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_САЙТ\Отдел анализа и прогнозирования в АПК\"/>
    </mc:Choice>
  </mc:AlternateContent>
  <bookViews>
    <workbookView xWindow="0" yWindow="0" windowWidth="19200" windowHeight="6732" tabRatio="743"/>
  </bookViews>
  <sheets>
    <sheet name="Отчет" sheetId="64" r:id="rId1"/>
    <sheet name="Молоко (в разрезе)" sheetId="99" state="hidden" r:id="rId2"/>
    <sheet name="Мясо КРС (в разрезе)" sheetId="111" state="hidden" r:id="rId3"/>
    <sheet name="Мясо свиней (в разрезе)" sheetId="33" state="hidden" r:id="rId4"/>
    <sheet name="Мясо овец (в разрезе)" sheetId="102" state="hidden" r:id="rId5"/>
    <sheet name="Яйцо (в разрезе)" sheetId="112" state="hidden" r:id="rId6"/>
    <sheet name="Мясо птицы (в разрезе)" sheetId="115" state="hidden" r:id="rId7"/>
    <sheet name="Рыба (в разрезе)" sheetId="118" state="hidden" r:id="rId8"/>
    <sheet name="Мясо маралов (в разрезе)" sheetId="121" state="hidden" r:id="rId9"/>
    <sheet name="Олени (в разрезе)" sheetId="127" state="hidden" r:id="rId10"/>
    <sheet name="Козы (в разрезе)" sheetId="133" state="hidden" r:id="rId11"/>
    <sheet name="Лошади (в разрезе)" sheetId="134" state="hidden" r:id="rId12"/>
    <sheet name="Зерно (в разрезе)" sheetId="124" state="hidden" r:id="rId13"/>
    <sheet name="Картофель (в разрезе)" sheetId="136" state="hidden" r:id="rId14"/>
    <sheet name="Овощи откр грунта (в разрезе)" sheetId="140" state="hidden" r:id="rId15"/>
    <sheet name="Овощи закр грунта (в разрезе)" sheetId="143" state="hidden" r:id="rId16"/>
  </sheets>
  <definedNames>
    <definedName name="formOrgReport.sowing_region">#REF!</definedName>
    <definedName name="num">#REF!</definedName>
    <definedName name="org.inn">#REF!</definedName>
    <definedName name="org.name">#REF!</definedName>
    <definedName name="org.region">#REF!</definedName>
    <definedName name="reg.name">#REF!</definedName>
    <definedName name="sebcx4_01_year_0p">#REF!</definedName>
    <definedName name="sebcx4_02_year_0p">#REF!</definedName>
    <definedName name="sebcx4_03_year_0p">#REF!</definedName>
    <definedName name="sebcx4_04_year_0p">#REF!</definedName>
    <definedName name="sebcx4_05_year_0p">#REF!</definedName>
    <definedName name="sebcx4_06_year_0p">#REF!</definedName>
    <definedName name="sebcx4_07_year_0p">#REF!</definedName>
    <definedName name="sebcx4_08_year_0p">#REF!</definedName>
    <definedName name="sebcx4_09_year_0p">#REF!</definedName>
    <definedName name="sebcx4_10_year_0p">#REF!</definedName>
    <definedName name="sebcx4_100_year_0p">#REF!</definedName>
    <definedName name="sebcx4_101_year_0p">#REF!</definedName>
    <definedName name="sebcx4_102_year_0p">#REF!</definedName>
    <definedName name="sebcx4_103_year_0p">#REF!</definedName>
    <definedName name="sebcx4_104_year_0p">#REF!</definedName>
    <definedName name="sebcx4_105_year_0p">#REF!</definedName>
    <definedName name="sebcx4_106_year_0p">#REF!</definedName>
    <definedName name="sebcx4_107_year_0p">#REF!</definedName>
    <definedName name="sebcx4_108_year_0p">#REF!</definedName>
    <definedName name="sebcx4_109_year_0p">#REF!</definedName>
    <definedName name="sebcx4_11_year_0p">#REF!</definedName>
    <definedName name="sebcx4_110_year_0p">#REF!</definedName>
    <definedName name="sebcx4_111_year_0p">#REF!</definedName>
    <definedName name="sebcx4_112_year_0p">#REF!</definedName>
    <definedName name="sebcx4_113_year_0p">#REF!</definedName>
    <definedName name="sebcx4_114_year_0p">#REF!</definedName>
    <definedName name="sebcx4_115_year_0p">#REF!</definedName>
    <definedName name="sebcx4_116_year_0p">#REF!</definedName>
    <definedName name="sebcx4_117_year_0p">#REF!</definedName>
    <definedName name="sebcx4_118_year_0p">#REF!</definedName>
    <definedName name="sebcx4_119_year_0p">#REF!</definedName>
    <definedName name="sebcx4_12_year_0p">#REF!</definedName>
    <definedName name="sebcx4_120_year_0p">#REF!</definedName>
    <definedName name="sebcx4_121_year_0p">#REF!</definedName>
    <definedName name="sebcx4_122_year_0p">#REF!</definedName>
    <definedName name="sebcx4_123_year_0p">#REF!</definedName>
    <definedName name="sebcx4_124_year_0p">#REF!</definedName>
    <definedName name="sebcx4_125_year_0p">#REF!</definedName>
    <definedName name="sebcx4_126_year_0p">#REF!</definedName>
    <definedName name="sebcx4_127_year_0p">#REF!</definedName>
    <definedName name="sebcx4_128_year_0p">#REF!</definedName>
    <definedName name="sebcx4_129_year_0p">#REF!</definedName>
    <definedName name="sebcx4_13_year_0p">#REF!</definedName>
    <definedName name="sebcx4_130_year_0p">#REF!</definedName>
    <definedName name="sebcx4_131_year_0p">#REF!</definedName>
    <definedName name="sebcx4_132_year_0p">#REF!</definedName>
    <definedName name="sebcx4_133_year_0p">#REF!</definedName>
    <definedName name="sebcx4_134_year_0p">#REF!</definedName>
    <definedName name="sebcx4_135_year_0p">#REF!</definedName>
    <definedName name="sebcx4_136_year_0p">#REF!</definedName>
    <definedName name="sebcx4_137_year_0p">#REF!</definedName>
    <definedName name="sebcx4_138_year_0p">#REF!</definedName>
    <definedName name="sebcx4_139_year_0p">#REF!</definedName>
    <definedName name="sebcx4_14_year_0p">#REF!</definedName>
    <definedName name="sebcx4_140_year_0p">#REF!</definedName>
    <definedName name="sebcx4_141_year_0p">#REF!</definedName>
    <definedName name="sebcx4_142_year_0p">#REF!</definedName>
    <definedName name="sebcx4_143_year_0p">#REF!</definedName>
    <definedName name="sebcx4_144_year_0p">#REF!</definedName>
    <definedName name="sebcx4_145_year_0p">#REF!</definedName>
    <definedName name="sebcx4_146_year_0p">#REF!</definedName>
    <definedName name="sebcx4_147_year_0p">#REF!</definedName>
    <definedName name="sebcx4_148_year_0p">#REF!</definedName>
    <definedName name="sebcx4_149_year_0p">#REF!</definedName>
    <definedName name="sebcx4_15_year_0p">#REF!</definedName>
    <definedName name="sebcx4_150_year_0p">#REF!</definedName>
    <definedName name="sebcx4_151_year_0p">#REF!</definedName>
    <definedName name="sebcx4_152_year_0p">#REF!</definedName>
    <definedName name="sebcx4_153_year_0p">#REF!</definedName>
    <definedName name="sebcx4_154_year_0p">#REF!</definedName>
    <definedName name="sebcx4_155_year_0p">#REF!</definedName>
    <definedName name="sebcx4_156_year_0p">#REF!</definedName>
    <definedName name="sebcx4_157_year_0p">#REF!</definedName>
    <definedName name="sebcx4_158_year_0p">#REF!</definedName>
    <definedName name="sebcx4_159_year_0p">#REF!</definedName>
    <definedName name="sebcx4_16_year_0p">#REF!</definedName>
    <definedName name="sebcx4_160_year_0p">#REF!</definedName>
    <definedName name="sebcx4_161_year_0p">#REF!</definedName>
    <definedName name="sebcx4_162_year_0p">#REF!</definedName>
    <definedName name="sebcx4_163_year_0p">#REF!</definedName>
    <definedName name="sebcx4_164_year_0p">#REF!</definedName>
    <definedName name="sebcx4_165_year_0p">#REF!</definedName>
    <definedName name="sebcx4_166_year_0p">#REF!</definedName>
    <definedName name="sebcx4_167_year_0p">#REF!</definedName>
    <definedName name="sebcx4_168_year_0p">#REF!</definedName>
    <definedName name="sebcx4_169_year_0p">#REF!</definedName>
    <definedName name="sebcx4_17_year_0p">#REF!</definedName>
    <definedName name="sebcx4_170_year_0p">#REF!</definedName>
    <definedName name="sebcx4_171_year_0p">#REF!</definedName>
    <definedName name="sebcx4_172_year_0p">#REF!</definedName>
    <definedName name="sebcx4_173_year_0p">#REF!</definedName>
    <definedName name="sebcx4_174_year_0p">#REF!</definedName>
    <definedName name="sebcx4_175_year_0p">#REF!</definedName>
    <definedName name="sebcx4_176_year_0p">#REF!</definedName>
    <definedName name="sebcx4_177_year_0p">#REF!</definedName>
    <definedName name="sebcx4_178_year_0p">#REF!</definedName>
    <definedName name="sebcx4_179_year_0p">#REF!</definedName>
    <definedName name="sebcx4_18_year_0p">#REF!</definedName>
    <definedName name="sebcx4_180_year_0p">#REF!</definedName>
    <definedName name="sebcx4_181_year_0p">#REF!</definedName>
    <definedName name="sebcx4_182_year_0p">#REF!</definedName>
    <definedName name="sebcx4_183_year_0p">#REF!</definedName>
    <definedName name="sebcx4_184_year_0p">#REF!</definedName>
    <definedName name="sebcx4_185_year_0p">#REF!</definedName>
    <definedName name="sebcx4_186_year_0p">#REF!</definedName>
    <definedName name="sebcx4_187_year_0p">#REF!</definedName>
    <definedName name="sebcx4_188_year_0p">#REF!</definedName>
    <definedName name="sebcx4_189_year_0p">#REF!</definedName>
    <definedName name="sebcx4_19_year_0p">#REF!</definedName>
    <definedName name="sebcx4_190_year_0p">#REF!</definedName>
    <definedName name="sebcx4_191_year_0p">#REF!</definedName>
    <definedName name="sebcx4_192_year_0p">#REF!</definedName>
    <definedName name="sebcx4_193_year_0p">#REF!</definedName>
    <definedName name="sebcx4_194_year_0p">#REF!</definedName>
    <definedName name="sebcx4_195_year_0p">#REF!</definedName>
    <definedName name="sebcx4_196_year_0p">#REF!</definedName>
    <definedName name="sebcx4_197_year_0p">#REF!</definedName>
    <definedName name="sebcx4_198_year_0p">#REF!</definedName>
    <definedName name="sebcx4_199_year_0p">#REF!</definedName>
    <definedName name="sebcx4_20_year_0p">#REF!</definedName>
    <definedName name="sebcx4_200_year_0p">#REF!</definedName>
    <definedName name="sebcx4_201_year_0p">#REF!</definedName>
    <definedName name="sebcx4_202_year_0p">#REF!</definedName>
    <definedName name="sebcx4_203_year_0p">#REF!</definedName>
    <definedName name="sebcx4_204_year_0p">#REF!</definedName>
    <definedName name="sebcx4_205_year_0p">#REF!</definedName>
    <definedName name="sebcx4_206_year_0p">#REF!</definedName>
    <definedName name="sebcx4_207_year_0p">#REF!</definedName>
    <definedName name="sebcx4_208_year_0p">#REF!</definedName>
    <definedName name="sebcx4_209_year_0p">#REF!</definedName>
    <definedName name="sebcx4_21_year_0p">#REF!</definedName>
    <definedName name="sebcx4_210_year_0p">#REF!</definedName>
    <definedName name="sebcx4_211_year_0p">#REF!</definedName>
    <definedName name="sebcx4_212_year_0p">#REF!</definedName>
    <definedName name="sebcx4_213_year_0p">#REF!</definedName>
    <definedName name="sebcx4_214_year_0p">#REF!</definedName>
    <definedName name="sebcx4_215_year_0p">#REF!</definedName>
    <definedName name="sebcx4_216_year_0p">#REF!</definedName>
    <definedName name="sebcx4_217_year_0p">#REF!</definedName>
    <definedName name="sebcx4_218_year_0p">#REF!</definedName>
    <definedName name="sebcx4_219_year_0p">#REF!</definedName>
    <definedName name="sebcx4_22_year_0p">#REF!</definedName>
    <definedName name="sebcx4_220_year_0p">#REF!</definedName>
    <definedName name="sebcx4_221_year_0p">#REF!</definedName>
    <definedName name="sebcx4_222_year_0p">#REF!</definedName>
    <definedName name="sebcx4_223_year_0p">#REF!</definedName>
    <definedName name="sebcx4_224_year_0p">#REF!</definedName>
    <definedName name="sebcx4_225_year_0p">#REF!</definedName>
    <definedName name="sebcx4_226_year_0p">#REF!</definedName>
    <definedName name="sebcx4_23_year_0p">#REF!</definedName>
    <definedName name="sebcx4_24_year_0p">#REF!</definedName>
    <definedName name="sebcx4_25_year_0p">#REF!</definedName>
    <definedName name="sebcx4_26_year_0p">#REF!</definedName>
    <definedName name="sebcx4_27_year_0p">#REF!</definedName>
    <definedName name="sebcx4_28_year_0p">#REF!</definedName>
    <definedName name="sebcx4_29_year_0p">#REF!</definedName>
    <definedName name="sebcx4_30_year_0p">#REF!</definedName>
    <definedName name="sebcx4_31_year_0p">#REF!</definedName>
    <definedName name="sebcx4_32_year_0p">#REF!</definedName>
    <definedName name="sebcx4_33_year_0p">#REF!</definedName>
    <definedName name="sebcx4_34_year_0p">#REF!</definedName>
    <definedName name="sebcx4_35_year_0p">#REF!</definedName>
    <definedName name="sebcx4_36_year_0p">#REF!</definedName>
    <definedName name="sebcx4_37_year_0p">#REF!</definedName>
    <definedName name="sebcx4_38_year_0p">#REF!</definedName>
    <definedName name="sebcx4_39_year_0p">#REF!</definedName>
    <definedName name="sebcx4_40_year_0p">#REF!</definedName>
    <definedName name="sebcx4_41_year_0p">#REF!</definedName>
    <definedName name="sebcx4_42_year_0p">#REF!</definedName>
    <definedName name="sebcx4_43_year_0p">#REF!</definedName>
    <definedName name="sebcx4_44_year_0p">#REF!</definedName>
    <definedName name="sebcx4_45_year_0p">#REF!</definedName>
    <definedName name="sebcx4_46_year_0p">#REF!</definedName>
    <definedName name="sebcx4_47_year_0p">#REF!</definedName>
    <definedName name="sebcx4_48_year_0p">#REF!</definedName>
    <definedName name="sebcx4_49_year_0p">#REF!</definedName>
    <definedName name="sebcx4_50_year_0p">#REF!</definedName>
    <definedName name="sebcx4_51_year_0p">#REF!</definedName>
    <definedName name="sebcx4_52_year_0p">#REF!</definedName>
    <definedName name="sebcx4_53_year_0p">#REF!</definedName>
    <definedName name="sebcx4_54_year_0p">#REF!</definedName>
    <definedName name="sebcx4_55_year_0p">#REF!</definedName>
    <definedName name="sebcx4_56_year_0p">#REF!</definedName>
    <definedName name="sebcx4_57_year_0p">#REF!</definedName>
    <definedName name="sebcx4_58_year_0p">#REF!</definedName>
    <definedName name="sebcx4_59_year_0p">#REF!</definedName>
    <definedName name="sebcx4_60_year_0p">#REF!</definedName>
    <definedName name="sebcx4_61_year_0p">#REF!</definedName>
    <definedName name="sebcx4_62_year_0p">#REF!</definedName>
    <definedName name="sebcx4_63_year_0p">#REF!</definedName>
    <definedName name="sebcx4_64_year_0p">#REF!</definedName>
    <definedName name="sebcx4_65_year_0p">#REF!</definedName>
    <definedName name="sebcx4_66_year_0p">#REF!</definedName>
    <definedName name="sebcx4_67_year_0p">#REF!</definedName>
    <definedName name="sebcx4_68_year_0p">#REF!</definedName>
    <definedName name="sebcx4_69_year_0p">#REF!</definedName>
    <definedName name="sebcx4_70_year_0p">#REF!</definedName>
    <definedName name="sebcx4_71_year_0p">#REF!</definedName>
    <definedName name="sebcx4_72_year_0p">#REF!</definedName>
    <definedName name="sebcx4_73_year_0p">#REF!</definedName>
    <definedName name="sebcx4_74_year_0p">#REF!</definedName>
    <definedName name="sebcx4_75_year_0p">#REF!</definedName>
    <definedName name="sebcx4_76_year_0p">#REF!</definedName>
    <definedName name="sebcx4_77_year_0p">#REF!</definedName>
    <definedName name="sebcx4_78_year_0p">#REF!</definedName>
    <definedName name="sebcx4_79_year_0p">#REF!</definedName>
    <definedName name="sebcx4_80_year_0p">#REF!</definedName>
    <definedName name="sebcx4_81_year_0p">#REF!</definedName>
    <definedName name="sebcx4_82_year_0p">#REF!</definedName>
    <definedName name="sebcx4_83_year_0p">#REF!</definedName>
    <definedName name="sebcx4_84_year_0p">#REF!</definedName>
    <definedName name="sebcx4_85_year_0p">#REF!</definedName>
    <definedName name="sebcx4_86_year_0p">#REF!</definedName>
    <definedName name="sebcx4_87_year_0p">#REF!</definedName>
    <definedName name="sebcx4_88_year_0p">#REF!</definedName>
    <definedName name="sebcx4_89_year_0p">#REF!</definedName>
    <definedName name="sebcx4_90_year_0p">#REF!</definedName>
    <definedName name="sebcx4_91_year_0p">#REF!</definedName>
    <definedName name="sebcx4_93_year_0p">#REF!</definedName>
    <definedName name="sebcx4_94_year_0p">#REF!</definedName>
    <definedName name="sebcx4_95_year_0p">#REF!</definedName>
    <definedName name="sebcx4_96_year_0p">#REF!</definedName>
    <definedName name="sebcx4_97_year_0p">#REF!</definedName>
    <definedName name="sebcx4_98_year_0p">#REF!</definedName>
    <definedName name="sebcx4_99_year_0p">#REF!</definedName>
  </definedNames>
  <calcPr calcId="162913"/>
</workbook>
</file>

<file path=xl/calcChain.xml><?xml version="1.0" encoding="utf-8"?>
<calcChain xmlns="http://schemas.openxmlformats.org/spreadsheetml/2006/main">
  <c r="B1" i="143" l="1"/>
  <c r="B1" i="140"/>
  <c r="B1" i="136"/>
  <c r="B1" i="124"/>
  <c r="B1" i="134"/>
  <c r="B1" i="133"/>
  <c r="B1" i="127"/>
  <c r="B1" i="121"/>
  <c r="B1" i="33"/>
  <c r="S115" i="143"/>
  <c r="R115" i="143"/>
  <c r="Q115" i="143"/>
  <c r="P115" i="143"/>
  <c r="O115" i="143"/>
  <c r="N115" i="143"/>
  <c r="M115" i="143"/>
  <c r="L115" i="143"/>
  <c r="K115" i="143"/>
  <c r="J115" i="143"/>
  <c r="I115" i="143"/>
  <c r="H115" i="143"/>
  <c r="G115" i="143"/>
  <c r="F115" i="143"/>
  <c r="C115" i="143"/>
  <c r="S113" i="143"/>
  <c r="R113" i="143"/>
  <c r="Q113" i="143"/>
  <c r="P113" i="143"/>
  <c r="O113" i="143"/>
  <c r="N113" i="143"/>
  <c r="M113" i="143"/>
  <c r="L113" i="143"/>
  <c r="K113" i="143"/>
  <c r="J113" i="143"/>
  <c r="J114" i="143" s="1"/>
  <c r="I113" i="143"/>
  <c r="H113" i="143"/>
  <c r="G113" i="143"/>
  <c r="F113" i="143"/>
  <c r="C113" i="143"/>
  <c r="S111" i="143"/>
  <c r="R111" i="143"/>
  <c r="Q111" i="143"/>
  <c r="P111" i="143"/>
  <c r="O111" i="143"/>
  <c r="N111" i="143"/>
  <c r="M111" i="143"/>
  <c r="L111" i="143"/>
  <c r="L112" i="143" s="1"/>
  <c r="K111" i="143"/>
  <c r="J111" i="143"/>
  <c r="I111" i="143"/>
  <c r="H111" i="143"/>
  <c r="G111" i="143"/>
  <c r="F111" i="143"/>
  <c r="C111" i="143"/>
  <c r="S109" i="143"/>
  <c r="R109" i="143"/>
  <c r="Q109" i="143"/>
  <c r="P109" i="143"/>
  <c r="O109" i="143"/>
  <c r="N109" i="143"/>
  <c r="M109" i="143"/>
  <c r="L109" i="143"/>
  <c r="K109" i="143"/>
  <c r="J109" i="143"/>
  <c r="I109" i="143"/>
  <c r="H109" i="143"/>
  <c r="G109" i="143"/>
  <c r="F109" i="143"/>
  <c r="C109" i="143"/>
  <c r="S107" i="143"/>
  <c r="R107" i="143"/>
  <c r="Q107" i="143"/>
  <c r="P107" i="143"/>
  <c r="O107" i="143"/>
  <c r="N107" i="143"/>
  <c r="M107" i="143"/>
  <c r="L107" i="143"/>
  <c r="K107" i="143"/>
  <c r="J107" i="143"/>
  <c r="I107" i="143"/>
  <c r="H107" i="143"/>
  <c r="G107" i="143"/>
  <c r="F107" i="143"/>
  <c r="C107" i="143"/>
  <c r="Q108" i="143" s="1"/>
  <c r="S105" i="143"/>
  <c r="R105" i="143"/>
  <c r="Q105" i="143"/>
  <c r="P105" i="143"/>
  <c r="O105" i="143"/>
  <c r="N105" i="143"/>
  <c r="M105" i="143"/>
  <c r="L105" i="143"/>
  <c r="K105" i="143"/>
  <c r="J105" i="143"/>
  <c r="J106" i="143" s="1"/>
  <c r="I105" i="143"/>
  <c r="H105" i="143"/>
  <c r="G105" i="143"/>
  <c r="F105" i="143"/>
  <c r="C105" i="143"/>
  <c r="S103" i="143"/>
  <c r="R103" i="143"/>
  <c r="Q103" i="143"/>
  <c r="P103" i="143"/>
  <c r="O103" i="143"/>
  <c r="N103" i="143"/>
  <c r="M103" i="143"/>
  <c r="L103" i="143"/>
  <c r="K103" i="143"/>
  <c r="J103" i="143"/>
  <c r="I103" i="143"/>
  <c r="H103" i="143"/>
  <c r="G103" i="143"/>
  <c r="F103" i="143"/>
  <c r="C103" i="143"/>
  <c r="S101" i="143"/>
  <c r="R101" i="143"/>
  <c r="Q101" i="143"/>
  <c r="P101" i="143"/>
  <c r="O101" i="143"/>
  <c r="N101" i="143"/>
  <c r="M101" i="143"/>
  <c r="L101" i="143"/>
  <c r="K101" i="143"/>
  <c r="J101" i="143"/>
  <c r="I101" i="143"/>
  <c r="H101" i="143"/>
  <c r="G101" i="143"/>
  <c r="F101" i="143"/>
  <c r="C101" i="143"/>
  <c r="S99" i="143"/>
  <c r="R99" i="143"/>
  <c r="Q99" i="143"/>
  <c r="P99" i="143"/>
  <c r="O99" i="143"/>
  <c r="N99" i="143"/>
  <c r="M99" i="143"/>
  <c r="L99" i="143"/>
  <c r="K99" i="143"/>
  <c r="J99" i="143"/>
  <c r="I99" i="143"/>
  <c r="H99" i="143"/>
  <c r="G99" i="143"/>
  <c r="F99" i="143"/>
  <c r="C99" i="143"/>
  <c r="S97" i="143"/>
  <c r="R97" i="143"/>
  <c r="Q97" i="143"/>
  <c r="P97" i="143"/>
  <c r="O97" i="143"/>
  <c r="N97" i="143"/>
  <c r="M97" i="143"/>
  <c r="L97" i="143"/>
  <c r="K97" i="143"/>
  <c r="J97" i="143"/>
  <c r="I97" i="143"/>
  <c r="H97" i="143"/>
  <c r="G97" i="143"/>
  <c r="F97" i="143"/>
  <c r="C97" i="143"/>
  <c r="S95" i="143"/>
  <c r="R95" i="143"/>
  <c r="Q95" i="143"/>
  <c r="P95" i="143"/>
  <c r="O95" i="143"/>
  <c r="N95" i="143"/>
  <c r="M95" i="143"/>
  <c r="L95" i="143"/>
  <c r="K95" i="143"/>
  <c r="J95" i="143"/>
  <c r="I95" i="143"/>
  <c r="H95" i="143"/>
  <c r="G95" i="143"/>
  <c r="F95" i="143"/>
  <c r="C95" i="143"/>
  <c r="S91" i="143"/>
  <c r="R91" i="143"/>
  <c r="Q91" i="143"/>
  <c r="P91" i="143"/>
  <c r="O91" i="143"/>
  <c r="N91" i="143"/>
  <c r="M91" i="143"/>
  <c r="L91" i="143"/>
  <c r="K91" i="143"/>
  <c r="J91" i="143"/>
  <c r="I91" i="143"/>
  <c r="H91" i="143"/>
  <c r="G91" i="143"/>
  <c r="F91" i="143"/>
  <c r="C91" i="143"/>
  <c r="S89" i="143"/>
  <c r="R89" i="143"/>
  <c r="Q89" i="143"/>
  <c r="P89" i="143"/>
  <c r="O89" i="143"/>
  <c r="N89" i="143"/>
  <c r="M89" i="143"/>
  <c r="L89" i="143"/>
  <c r="K89" i="143"/>
  <c r="J89" i="143"/>
  <c r="I89" i="143"/>
  <c r="H89" i="143"/>
  <c r="G89" i="143"/>
  <c r="F89" i="143"/>
  <c r="C89" i="143"/>
  <c r="S87" i="143"/>
  <c r="R87" i="143"/>
  <c r="Q87" i="143"/>
  <c r="P87" i="143"/>
  <c r="O87" i="143"/>
  <c r="N87" i="143"/>
  <c r="M87" i="143"/>
  <c r="L87" i="143"/>
  <c r="K87" i="143"/>
  <c r="J87" i="143"/>
  <c r="I87" i="143"/>
  <c r="H87" i="143"/>
  <c r="G87" i="143"/>
  <c r="F87" i="143"/>
  <c r="C87" i="143"/>
  <c r="S85" i="143"/>
  <c r="R85" i="143"/>
  <c r="Q85" i="143"/>
  <c r="P85" i="143"/>
  <c r="O85" i="143"/>
  <c r="N85" i="143"/>
  <c r="M85" i="143"/>
  <c r="L85" i="143"/>
  <c r="K85" i="143"/>
  <c r="J85" i="143"/>
  <c r="I85" i="143"/>
  <c r="H85" i="143"/>
  <c r="G85" i="143"/>
  <c r="F85" i="143"/>
  <c r="C85" i="143"/>
  <c r="S83" i="143"/>
  <c r="R83" i="143"/>
  <c r="Q83" i="143"/>
  <c r="P83" i="143"/>
  <c r="O83" i="143"/>
  <c r="N83" i="143"/>
  <c r="M83" i="143"/>
  <c r="L83" i="143"/>
  <c r="K83" i="143"/>
  <c r="J83" i="143"/>
  <c r="I83" i="143"/>
  <c r="H83" i="143"/>
  <c r="G83" i="143"/>
  <c r="F83" i="143"/>
  <c r="C83" i="143"/>
  <c r="S81" i="143"/>
  <c r="R81" i="143"/>
  <c r="Q81" i="143"/>
  <c r="P81" i="143"/>
  <c r="O81" i="143"/>
  <c r="N81" i="143"/>
  <c r="M81" i="143"/>
  <c r="L81" i="143"/>
  <c r="K81" i="143"/>
  <c r="J81" i="143"/>
  <c r="I81" i="143"/>
  <c r="H81" i="143"/>
  <c r="G81" i="143"/>
  <c r="F81" i="143"/>
  <c r="C81" i="143"/>
  <c r="S79" i="143"/>
  <c r="R79" i="143"/>
  <c r="Q79" i="143"/>
  <c r="P79" i="143"/>
  <c r="O79" i="143"/>
  <c r="N79" i="143"/>
  <c r="M79" i="143"/>
  <c r="L79" i="143"/>
  <c r="K79" i="143"/>
  <c r="J79" i="143"/>
  <c r="I79" i="143"/>
  <c r="H79" i="143"/>
  <c r="G79" i="143"/>
  <c r="F79" i="143"/>
  <c r="C79" i="143"/>
  <c r="S77" i="143"/>
  <c r="R77" i="143"/>
  <c r="Q77" i="143"/>
  <c r="P77" i="143"/>
  <c r="O77" i="143"/>
  <c r="N77" i="143"/>
  <c r="M77" i="143"/>
  <c r="L77" i="143"/>
  <c r="K77" i="143"/>
  <c r="J77" i="143"/>
  <c r="I77" i="143"/>
  <c r="H77" i="143"/>
  <c r="G77" i="143"/>
  <c r="F77" i="143"/>
  <c r="C77" i="143"/>
  <c r="S75" i="143"/>
  <c r="R75" i="143"/>
  <c r="Q75" i="143"/>
  <c r="P75" i="143"/>
  <c r="O75" i="143"/>
  <c r="N75" i="143"/>
  <c r="M75" i="143"/>
  <c r="L75" i="143"/>
  <c r="K75" i="143"/>
  <c r="J75" i="143"/>
  <c r="I75" i="143"/>
  <c r="H75" i="143"/>
  <c r="G75" i="143"/>
  <c r="F75" i="143"/>
  <c r="C75" i="143"/>
  <c r="S73" i="143"/>
  <c r="R73" i="143"/>
  <c r="Q73" i="143"/>
  <c r="P73" i="143"/>
  <c r="O73" i="143"/>
  <c r="N73" i="143"/>
  <c r="M73" i="143"/>
  <c r="L73" i="143"/>
  <c r="K73" i="143"/>
  <c r="J73" i="143"/>
  <c r="I73" i="143"/>
  <c r="H73" i="143"/>
  <c r="G73" i="143"/>
  <c r="F73" i="143"/>
  <c r="C73" i="143"/>
  <c r="S71" i="143"/>
  <c r="R71" i="143"/>
  <c r="Q71" i="143"/>
  <c r="P71" i="143"/>
  <c r="O71" i="143"/>
  <c r="N71" i="143"/>
  <c r="M71" i="143"/>
  <c r="L71" i="143"/>
  <c r="K71" i="143"/>
  <c r="J71" i="143"/>
  <c r="I71" i="143"/>
  <c r="H71" i="143"/>
  <c r="G71" i="143"/>
  <c r="F71" i="143"/>
  <c r="C71" i="143"/>
  <c r="S69" i="143"/>
  <c r="R69" i="143"/>
  <c r="Q69" i="143"/>
  <c r="P69" i="143"/>
  <c r="O69" i="143"/>
  <c r="N69" i="143"/>
  <c r="M69" i="143"/>
  <c r="L69" i="143"/>
  <c r="K69" i="143"/>
  <c r="J69" i="143"/>
  <c r="I69" i="143"/>
  <c r="H69" i="143"/>
  <c r="G69" i="143"/>
  <c r="F69" i="143"/>
  <c r="C69" i="143"/>
  <c r="S67" i="143"/>
  <c r="R67" i="143"/>
  <c r="Q67" i="143"/>
  <c r="P67" i="143"/>
  <c r="O67" i="143"/>
  <c r="N67" i="143"/>
  <c r="M67" i="143"/>
  <c r="L67" i="143"/>
  <c r="K67" i="143"/>
  <c r="J67" i="143"/>
  <c r="I67" i="143"/>
  <c r="H67" i="143"/>
  <c r="G67" i="143"/>
  <c r="F67" i="143"/>
  <c r="C67" i="143"/>
  <c r="S65" i="143"/>
  <c r="R65" i="143"/>
  <c r="Q65" i="143"/>
  <c r="P65" i="143"/>
  <c r="O65" i="143"/>
  <c r="N65" i="143"/>
  <c r="M65" i="143"/>
  <c r="L65" i="143"/>
  <c r="K65" i="143"/>
  <c r="J65" i="143"/>
  <c r="I65" i="143"/>
  <c r="H65" i="143"/>
  <c r="G65" i="143"/>
  <c r="F65" i="143"/>
  <c r="C65" i="143"/>
  <c r="S63" i="143"/>
  <c r="R63" i="143"/>
  <c r="Q63" i="143"/>
  <c r="P63" i="143"/>
  <c r="O63" i="143"/>
  <c r="N63" i="143"/>
  <c r="M63" i="143"/>
  <c r="L63" i="143"/>
  <c r="K63" i="143"/>
  <c r="J63" i="143"/>
  <c r="I63" i="143"/>
  <c r="H63" i="143"/>
  <c r="G63" i="143"/>
  <c r="F63" i="143"/>
  <c r="C63" i="143"/>
  <c r="S61" i="143"/>
  <c r="R61" i="143"/>
  <c r="Q61" i="143"/>
  <c r="P61" i="143"/>
  <c r="O61" i="143"/>
  <c r="N61" i="143"/>
  <c r="M61" i="143"/>
  <c r="L61" i="143"/>
  <c r="K61" i="143"/>
  <c r="J61" i="143"/>
  <c r="I61" i="143"/>
  <c r="H61" i="143"/>
  <c r="G61" i="143"/>
  <c r="F61" i="143"/>
  <c r="C61" i="143"/>
  <c r="S59" i="143"/>
  <c r="R59" i="143"/>
  <c r="Q59" i="143"/>
  <c r="P59" i="143"/>
  <c r="O59" i="143"/>
  <c r="N59" i="143"/>
  <c r="M59" i="143"/>
  <c r="L59" i="143"/>
  <c r="K59" i="143"/>
  <c r="J59" i="143"/>
  <c r="I59" i="143"/>
  <c r="H59" i="143"/>
  <c r="G59" i="143"/>
  <c r="F59" i="143"/>
  <c r="C59" i="143"/>
  <c r="S57" i="143"/>
  <c r="R57" i="143"/>
  <c r="Q57" i="143"/>
  <c r="P57" i="143"/>
  <c r="O57" i="143"/>
  <c r="N57" i="143"/>
  <c r="M57" i="143"/>
  <c r="L57" i="143"/>
  <c r="K57" i="143"/>
  <c r="J57" i="143"/>
  <c r="I57" i="143"/>
  <c r="H57" i="143"/>
  <c r="G57" i="143"/>
  <c r="F57" i="143"/>
  <c r="C57" i="143"/>
  <c r="S55" i="143"/>
  <c r="R55" i="143"/>
  <c r="Q55" i="143"/>
  <c r="P55" i="143"/>
  <c r="O55" i="143"/>
  <c r="N55" i="143"/>
  <c r="M55" i="143"/>
  <c r="L55" i="143"/>
  <c r="K55" i="143"/>
  <c r="J55" i="143"/>
  <c r="I55" i="143"/>
  <c r="H55" i="143"/>
  <c r="G55" i="143"/>
  <c r="F55" i="143"/>
  <c r="C55" i="143"/>
  <c r="S53" i="143"/>
  <c r="R53" i="143"/>
  <c r="Q53" i="143"/>
  <c r="P53" i="143"/>
  <c r="O53" i="143"/>
  <c r="N53" i="143"/>
  <c r="M53" i="143"/>
  <c r="L53" i="143"/>
  <c r="K53" i="143"/>
  <c r="J53" i="143"/>
  <c r="I53" i="143"/>
  <c r="H53" i="143"/>
  <c r="G53" i="143"/>
  <c r="F53" i="143"/>
  <c r="C53" i="143"/>
  <c r="S51" i="143"/>
  <c r="R51" i="143"/>
  <c r="Q51" i="143"/>
  <c r="P51" i="143"/>
  <c r="O51" i="143"/>
  <c r="N51" i="143"/>
  <c r="M51" i="143"/>
  <c r="L51" i="143"/>
  <c r="K51" i="143"/>
  <c r="J51" i="143"/>
  <c r="I51" i="143"/>
  <c r="H51" i="143"/>
  <c r="G51" i="143"/>
  <c r="F51" i="143"/>
  <c r="C51" i="143"/>
  <c r="S49" i="143"/>
  <c r="R49" i="143"/>
  <c r="Q49" i="143"/>
  <c r="P49" i="143"/>
  <c r="O49" i="143"/>
  <c r="N49" i="143"/>
  <c r="M49" i="143"/>
  <c r="L49" i="143"/>
  <c r="K49" i="143"/>
  <c r="J49" i="143"/>
  <c r="I49" i="143"/>
  <c r="H49" i="143"/>
  <c r="G49" i="143"/>
  <c r="F49" i="143"/>
  <c r="C49" i="143"/>
  <c r="S47" i="143"/>
  <c r="R47" i="143"/>
  <c r="Q47" i="143"/>
  <c r="P47" i="143"/>
  <c r="O47" i="143"/>
  <c r="N47" i="143"/>
  <c r="M47" i="143"/>
  <c r="L47" i="143"/>
  <c r="K47" i="143"/>
  <c r="J47" i="143"/>
  <c r="I47" i="143"/>
  <c r="H47" i="143"/>
  <c r="G47" i="143"/>
  <c r="F47" i="143"/>
  <c r="C47" i="143"/>
  <c r="S45" i="143"/>
  <c r="R45" i="143"/>
  <c r="Q45" i="143"/>
  <c r="P45" i="143"/>
  <c r="O45" i="143"/>
  <c r="N45" i="143"/>
  <c r="M45" i="143"/>
  <c r="L45" i="143"/>
  <c r="K45" i="143"/>
  <c r="J45" i="143"/>
  <c r="I45" i="143"/>
  <c r="H45" i="143"/>
  <c r="G45" i="143"/>
  <c r="F45" i="143"/>
  <c r="C45" i="143"/>
  <c r="S43" i="143"/>
  <c r="R43" i="143"/>
  <c r="Q43" i="143"/>
  <c r="P43" i="143"/>
  <c r="O43" i="143"/>
  <c r="N43" i="143"/>
  <c r="M43" i="143"/>
  <c r="L43" i="143"/>
  <c r="K43" i="143"/>
  <c r="J43" i="143"/>
  <c r="I43" i="143"/>
  <c r="H43" i="143"/>
  <c r="G43" i="143"/>
  <c r="F43" i="143"/>
  <c r="C43" i="143"/>
  <c r="S41" i="143"/>
  <c r="R41" i="143"/>
  <c r="Q41" i="143"/>
  <c r="P41" i="143"/>
  <c r="O41" i="143"/>
  <c r="N41" i="143"/>
  <c r="M41" i="143"/>
  <c r="L41" i="143"/>
  <c r="K41" i="143"/>
  <c r="J41" i="143"/>
  <c r="I41" i="143"/>
  <c r="H41" i="143"/>
  <c r="G41" i="143"/>
  <c r="F41" i="143"/>
  <c r="C41" i="143"/>
  <c r="S39" i="143"/>
  <c r="R39" i="143"/>
  <c r="Q39" i="143"/>
  <c r="P39" i="143"/>
  <c r="O39" i="143"/>
  <c r="N39" i="143"/>
  <c r="M39" i="143"/>
  <c r="L39" i="143"/>
  <c r="K39" i="143"/>
  <c r="J39" i="143"/>
  <c r="I39" i="143"/>
  <c r="H39" i="143"/>
  <c r="G39" i="143"/>
  <c r="F39" i="143"/>
  <c r="C39" i="143"/>
  <c r="S37" i="143"/>
  <c r="R37" i="143"/>
  <c r="Q37" i="143"/>
  <c r="P37" i="143"/>
  <c r="O37" i="143"/>
  <c r="N37" i="143"/>
  <c r="M37" i="143"/>
  <c r="L37" i="143"/>
  <c r="K37" i="143"/>
  <c r="J37" i="143"/>
  <c r="I37" i="143"/>
  <c r="H37" i="143"/>
  <c r="G37" i="143"/>
  <c r="F37" i="143"/>
  <c r="C37" i="143"/>
  <c r="S35" i="143"/>
  <c r="R35" i="143"/>
  <c r="Q35" i="143"/>
  <c r="P35" i="143"/>
  <c r="O35" i="143"/>
  <c r="N35" i="143"/>
  <c r="M35" i="143"/>
  <c r="L35" i="143"/>
  <c r="K35" i="143"/>
  <c r="J35" i="143"/>
  <c r="I35" i="143"/>
  <c r="H35" i="143"/>
  <c r="G35" i="143"/>
  <c r="F35" i="143"/>
  <c r="C35" i="143"/>
  <c r="S33" i="143"/>
  <c r="R33" i="143"/>
  <c r="Q33" i="143"/>
  <c r="P33" i="143"/>
  <c r="O33" i="143"/>
  <c r="N33" i="143"/>
  <c r="M33" i="143"/>
  <c r="L33" i="143"/>
  <c r="K33" i="143"/>
  <c r="J33" i="143"/>
  <c r="I33" i="143"/>
  <c r="H33" i="143"/>
  <c r="G33" i="143"/>
  <c r="F33" i="143"/>
  <c r="C33" i="143"/>
  <c r="S31" i="143"/>
  <c r="R31" i="143"/>
  <c r="Q31" i="143"/>
  <c r="P31" i="143"/>
  <c r="O31" i="143"/>
  <c r="N31" i="143"/>
  <c r="M31" i="143"/>
  <c r="L31" i="143"/>
  <c r="K31" i="143"/>
  <c r="J31" i="143"/>
  <c r="I31" i="143"/>
  <c r="H31" i="143"/>
  <c r="G31" i="143"/>
  <c r="F31" i="143"/>
  <c r="C31" i="143"/>
  <c r="S29" i="143"/>
  <c r="R29" i="143"/>
  <c r="Q29" i="143"/>
  <c r="P29" i="143"/>
  <c r="O29" i="143"/>
  <c r="N29" i="143"/>
  <c r="M29" i="143"/>
  <c r="L29" i="143"/>
  <c r="K29" i="143"/>
  <c r="J29" i="143"/>
  <c r="I29" i="143"/>
  <c r="H29" i="143"/>
  <c r="G29" i="143"/>
  <c r="F29" i="143"/>
  <c r="C29" i="143"/>
  <c r="S27" i="143"/>
  <c r="R27" i="143"/>
  <c r="Q27" i="143"/>
  <c r="P27" i="143"/>
  <c r="O27" i="143"/>
  <c r="N27" i="143"/>
  <c r="M27" i="143"/>
  <c r="L27" i="143"/>
  <c r="K27" i="143"/>
  <c r="J27" i="143"/>
  <c r="I27" i="143"/>
  <c r="H27" i="143"/>
  <c r="G27" i="143"/>
  <c r="F27" i="143"/>
  <c r="C27" i="143"/>
  <c r="S25" i="143"/>
  <c r="R25" i="143"/>
  <c r="Q25" i="143"/>
  <c r="P25" i="143"/>
  <c r="O25" i="143"/>
  <c r="N25" i="143"/>
  <c r="M25" i="143"/>
  <c r="L25" i="143"/>
  <c r="K25" i="143"/>
  <c r="J25" i="143"/>
  <c r="I25" i="143"/>
  <c r="H25" i="143"/>
  <c r="G25" i="143"/>
  <c r="F25" i="143"/>
  <c r="C25" i="143"/>
  <c r="S23" i="143"/>
  <c r="R23" i="143"/>
  <c r="Q23" i="143"/>
  <c r="P23" i="143"/>
  <c r="O23" i="143"/>
  <c r="N23" i="143"/>
  <c r="M23" i="143"/>
  <c r="L23" i="143"/>
  <c r="K23" i="143"/>
  <c r="J23" i="143"/>
  <c r="I23" i="143"/>
  <c r="H23" i="143"/>
  <c r="G23" i="143"/>
  <c r="F23" i="143"/>
  <c r="C23" i="143"/>
  <c r="S21" i="143"/>
  <c r="R21" i="143"/>
  <c r="Q21" i="143"/>
  <c r="P21" i="143"/>
  <c r="O21" i="143"/>
  <c r="N21" i="143"/>
  <c r="M21" i="143"/>
  <c r="L21" i="143"/>
  <c r="K21" i="143"/>
  <c r="J21" i="143"/>
  <c r="I21" i="143"/>
  <c r="H21" i="143"/>
  <c r="G21" i="143"/>
  <c r="F21" i="143"/>
  <c r="C21" i="143"/>
  <c r="S19" i="143"/>
  <c r="R19" i="143"/>
  <c r="Q19" i="143"/>
  <c r="P19" i="143"/>
  <c r="O19" i="143"/>
  <c r="N19" i="143"/>
  <c r="M19" i="143"/>
  <c r="L19" i="143"/>
  <c r="K19" i="143"/>
  <c r="J19" i="143"/>
  <c r="I19" i="143"/>
  <c r="H19" i="143"/>
  <c r="G19" i="143"/>
  <c r="F19" i="143"/>
  <c r="C19" i="143"/>
  <c r="S17" i="143"/>
  <c r="R17" i="143"/>
  <c r="Q17" i="143"/>
  <c r="P17" i="143"/>
  <c r="O17" i="143"/>
  <c r="N17" i="143"/>
  <c r="M17" i="143"/>
  <c r="L17" i="143"/>
  <c r="K17" i="143"/>
  <c r="J17" i="143"/>
  <c r="I17" i="143"/>
  <c r="H17" i="143"/>
  <c r="G17" i="143"/>
  <c r="F17" i="143"/>
  <c r="C17" i="143"/>
  <c r="S15" i="143"/>
  <c r="R15" i="143"/>
  <c r="Q15" i="143"/>
  <c r="P15" i="143"/>
  <c r="O15" i="143"/>
  <c r="N15" i="143"/>
  <c r="M15" i="143"/>
  <c r="L15" i="143"/>
  <c r="K15" i="143"/>
  <c r="J15" i="143"/>
  <c r="I15" i="143"/>
  <c r="H15" i="143"/>
  <c r="G15" i="143"/>
  <c r="F15" i="143"/>
  <c r="C15" i="143"/>
  <c r="S13" i="143"/>
  <c r="R13" i="143"/>
  <c r="Q13" i="143"/>
  <c r="P13" i="143"/>
  <c r="O13" i="143"/>
  <c r="N13" i="143"/>
  <c r="M13" i="143"/>
  <c r="L13" i="143"/>
  <c r="K13" i="143"/>
  <c r="J13" i="143"/>
  <c r="I13" i="143"/>
  <c r="H13" i="143"/>
  <c r="G13" i="143"/>
  <c r="F13" i="143"/>
  <c r="C13" i="143"/>
  <c r="Q14" i="143" s="1"/>
  <c r="S11" i="143"/>
  <c r="R11" i="143"/>
  <c r="Q11" i="143"/>
  <c r="P11" i="143"/>
  <c r="O11" i="143"/>
  <c r="N11" i="143"/>
  <c r="M11" i="143"/>
  <c r="L11" i="143"/>
  <c r="K11" i="143"/>
  <c r="J11" i="143"/>
  <c r="I11" i="143"/>
  <c r="H11" i="143"/>
  <c r="G11" i="143"/>
  <c r="F11" i="143"/>
  <c r="C11" i="143"/>
  <c r="S9" i="143"/>
  <c r="R9" i="143"/>
  <c r="Q9" i="143"/>
  <c r="P9" i="143"/>
  <c r="O9" i="143"/>
  <c r="N9" i="143"/>
  <c r="M9" i="143"/>
  <c r="L9" i="143"/>
  <c r="K9" i="143"/>
  <c r="J9" i="143"/>
  <c r="I9" i="143"/>
  <c r="H9" i="143"/>
  <c r="G9" i="143"/>
  <c r="F9" i="143"/>
  <c r="C9" i="143"/>
  <c r="S7" i="143"/>
  <c r="R7" i="143"/>
  <c r="Q7" i="143"/>
  <c r="P7" i="143"/>
  <c r="O7" i="143"/>
  <c r="N7" i="143"/>
  <c r="M7" i="143"/>
  <c r="L7" i="143"/>
  <c r="K7" i="143"/>
  <c r="J7" i="143"/>
  <c r="I7" i="143"/>
  <c r="H7" i="143"/>
  <c r="G7" i="143"/>
  <c r="F7" i="143"/>
  <c r="C7" i="143"/>
  <c r="G5" i="143"/>
  <c r="H5" i="143"/>
  <c r="I5" i="143"/>
  <c r="J5" i="143"/>
  <c r="K5" i="143"/>
  <c r="L5" i="143"/>
  <c r="M5" i="143"/>
  <c r="N5" i="143"/>
  <c r="O5" i="143"/>
  <c r="P5" i="143"/>
  <c r="Q5" i="143"/>
  <c r="R5" i="143"/>
  <c r="S5" i="143"/>
  <c r="F5" i="143"/>
  <c r="C5" i="143"/>
  <c r="M114" i="143"/>
  <c r="P112" i="143"/>
  <c r="Q92" i="143"/>
  <c r="S115" i="140"/>
  <c r="R115" i="140"/>
  <c r="Q115" i="140"/>
  <c r="P115" i="140"/>
  <c r="O115" i="140"/>
  <c r="N115" i="140"/>
  <c r="M115" i="140"/>
  <c r="L115" i="140"/>
  <c r="K115" i="140"/>
  <c r="J115" i="140"/>
  <c r="I115" i="140"/>
  <c r="H115" i="140"/>
  <c r="G115" i="140"/>
  <c r="F115" i="140"/>
  <c r="C115" i="140"/>
  <c r="S113" i="140"/>
  <c r="R113" i="140"/>
  <c r="Q113" i="140"/>
  <c r="P113" i="140"/>
  <c r="O113" i="140"/>
  <c r="N113" i="140"/>
  <c r="M113" i="140"/>
  <c r="L113" i="140"/>
  <c r="K113" i="140"/>
  <c r="J113" i="140"/>
  <c r="I113" i="140"/>
  <c r="H113" i="140"/>
  <c r="G113" i="140"/>
  <c r="F113" i="140"/>
  <c r="C113" i="140"/>
  <c r="S111" i="140"/>
  <c r="R111" i="140"/>
  <c r="Q111" i="140"/>
  <c r="P111" i="140"/>
  <c r="O111" i="140"/>
  <c r="N111" i="140"/>
  <c r="M111" i="140"/>
  <c r="L111" i="140"/>
  <c r="K111" i="140"/>
  <c r="J111" i="140"/>
  <c r="I111" i="140"/>
  <c r="H111" i="140"/>
  <c r="G111" i="140"/>
  <c r="F111" i="140"/>
  <c r="C111" i="140"/>
  <c r="S109" i="140"/>
  <c r="R109" i="140"/>
  <c r="Q109" i="140"/>
  <c r="P109" i="140"/>
  <c r="O109" i="140"/>
  <c r="N109" i="140"/>
  <c r="M109" i="140"/>
  <c r="L109" i="140"/>
  <c r="K109" i="140"/>
  <c r="J109" i="140"/>
  <c r="I109" i="140"/>
  <c r="H109" i="140"/>
  <c r="G109" i="140"/>
  <c r="F109" i="140"/>
  <c r="C109" i="140"/>
  <c r="S107" i="140"/>
  <c r="R107" i="140"/>
  <c r="Q107" i="140"/>
  <c r="P107" i="140"/>
  <c r="O107" i="140"/>
  <c r="N107" i="140"/>
  <c r="M107" i="140"/>
  <c r="L107" i="140"/>
  <c r="K107" i="140"/>
  <c r="J107" i="140"/>
  <c r="I107" i="140"/>
  <c r="H107" i="140"/>
  <c r="G107" i="140"/>
  <c r="F107" i="140"/>
  <c r="C107" i="140"/>
  <c r="S105" i="140"/>
  <c r="R105" i="140"/>
  <c r="Q105" i="140"/>
  <c r="P105" i="140"/>
  <c r="O105" i="140"/>
  <c r="N105" i="140"/>
  <c r="M105" i="140"/>
  <c r="L105" i="140"/>
  <c r="K105" i="140"/>
  <c r="J105" i="140"/>
  <c r="I105" i="140"/>
  <c r="H105" i="140"/>
  <c r="G105" i="140"/>
  <c r="F105" i="140"/>
  <c r="C105" i="140"/>
  <c r="S103" i="140"/>
  <c r="R103" i="140"/>
  <c r="Q103" i="140"/>
  <c r="P103" i="140"/>
  <c r="O103" i="140"/>
  <c r="N103" i="140"/>
  <c r="M103" i="140"/>
  <c r="L103" i="140"/>
  <c r="K103" i="140"/>
  <c r="J103" i="140"/>
  <c r="I103" i="140"/>
  <c r="H103" i="140"/>
  <c r="G103" i="140"/>
  <c r="F103" i="140"/>
  <c r="C103" i="140"/>
  <c r="S101" i="140"/>
  <c r="R101" i="140"/>
  <c r="Q101" i="140"/>
  <c r="P101" i="140"/>
  <c r="O101" i="140"/>
  <c r="N101" i="140"/>
  <c r="M101" i="140"/>
  <c r="L101" i="140"/>
  <c r="K101" i="140"/>
  <c r="J101" i="140"/>
  <c r="I101" i="140"/>
  <c r="H101" i="140"/>
  <c r="G101" i="140"/>
  <c r="F101" i="140"/>
  <c r="C101" i="140"/>
  <c r="S99" i="140"/>
  <c r="R99" i="140"/>
  <c r="Q99" i="140"/>
  <c r="P99" i="140"/>
  <c r="O99" i="140"/>
  <c r="N99" i="140"/>
  <c r="M99" i="140"/>
  <c r="L99" i="140"/>
  <c r="K99" i="140"/>
  <c r="J99" i="140"/>
  <c r="I99" i="140"/>
  <c r="H99" i="140"/>
  <c r="G99" i="140"/>
  <c r="F99" i="140"/>
  <c r="C99" i="140"/>
  <c r="S97" i="140"/>
  <c r="R97" i="140"/>
  <c r="Q97" i="140"/>
  <c r="P97" i="140"/>
  <c r="O97" i="140"/>
  <c r="N97" i="140"/>
  <c r="M97" i="140"/>
  <c r="L97" i="140"/>
  <c r="K97" i="140"/>
  <c r="J97" i="140"/>
  <c r="I97" i="140"/>
  <c r="H97" i="140"/>
  <c r="G97" i="140"/>
  <c r="F97" i="140"/>
  <c r="C97" i="140"/>
  <c r="S95" i="140"/>
  <c r="R95" i="140"/>
  <c r="Q95" i="140"/>
  <c r="P95" i="140"/>
  <c r="O95" i="140"/>
  <c r="N95" i="140"/>
  <c r="M95" i="140"/>
  <c r="L95" i="140"/>
  <c r="K95" i="140"/>
  <c r="J95" i="140"/>
  <c r="I95" i="140"/>
  <c r="H95" i="140"/>
  <c r="G95" i="140"/>
  <c r="F95" i="140"/>
  <c r="C95" i="140"/>
  <c r="S91" i="140"/>
  <c r="R91" i="140"/>
  <c r="Q91" i="140"/>
  <c r="P91" i="140"/>
  <c r="O91" i="140"/>
  <c r="N91" i="140"/>
  <c r="M91" i="140"/>
  <c r="L91" i="140"/>
  <c r="K91" i="140"/>
  <c r="J91" i="140"/>
  <c r="I91" i="140"/>
  <c r="H91" i="140"/>
  <c r="G91" i="140"/>
  <c r="F91" i="140"/>
  <c r="C91" i="140"/>
  <c r="S89" i="140"/>
  <c r="R89" i="140"/>
  <c r="Q89" i="140"/>
  <c r="P89" i="140"/>
  <c r="O89" i="140"/>
  <c r="N89" i="140"/>
  <c r="M89" i="140"/>
  <c r="L89" i="140"/>
  <c r="K89" i="140"/>
  <c r="J89" i="140"/>
  <c r="I89" i="140"/>
  <c r="H89" i="140"/>
  <c r="G89" i="140"/>
  <c r="F89" i="140"/>
  <c r="C89" i="140"/>
  <c r="S87" i="140"/>
  <c r="R87" i="140"/>
  <c r="Q87" i="140"/>
  <c r="P87" i="140"/>
  <c r="O87" i="140"/>
  <c r="N87" i="140"/>
  <c r="M87" i="140"/>
  <c r="L87" i="140"/>
  <c r="K87" i="140"/>
  <c r="J87" i="140"/>
  <c r="I87" i="140"/>
  <c r="H87" i="140"/>
  <c r="G87" i="140"/>
  <c r="F87" i="140"/>
  <c r="C87" i="140"/>
  <c r="S85" i="140"/>
  <c r="R85" i="140"/>
  <c r="Q85" i="140"/>
  <c r="P85" i="140"/>
  <c r="O85" i="140"/>
  <c r="N85" i="140"/>
  <c r="M85" i="140"/>
  <c r="L85" i="140"/>
  <c r="K85" i="140"/>
  <c r="J85" i="140"/>
  <c r="I85" i="140"/>
  <c r="H85" i="140"/>
  <c r="G85" i="140"/>
  <c r="F85" i="140"/>
  <c r="C85" i="140"/>
  <c r="S83" i="140"/>
  <c r="R83" i="140"/>
  <c r="Q83" i="140"/>
  <c r="P83" i="140"/>
  <c r="O83" i="140"/>
  <c r="N83" i="140"/>
  <c r="M83" i="140"/>
  <c r="L83" i="140"/>
  <c r="K83" i="140"/>
  <c r="J83" i="140"/>
  <c r="I83" i="140"/>
  <c r="H83" i="140"/>
  <c r="G83" i="140"/>
  <c r="F83" i="140"/>
  <c r="C83" i="140"/>
  <c r="S81" i="140"/>
  <c r="R81" i="140"/>
  <c r="Q81" i="140"/>
  <c r="P81" i="140"/>
  <c r="O81" i="140"/>
  <c r="N81" i="140"/>
  <c r="M81" i="140"/>
  <c r="L81" i="140"/>
  <c r="K81" i="140"/>
  <c r="J81" i="140"/>
  <c r="I81" i="140"/>
  <c r="H81" i="140"/>
  <c r="G81" i="140"/>
  <c r="F81" i="140"/>
  <c r="C81" i="140"/>
  <c r="S79" i="140"/>
  <c r="R79" i="140"/>
  <c r="Q79" i="140"/>
  <c r="P79" i="140"/>
  <c r="O79" i="140"/>
  <c r="N79" i="140"/>
  <c r="M79" i="140"/>
  <c r="L79" i="140"/>
  <c r="K79" i="140"/>
  <c r="J79" i="140"/>
  <c r="I79" i="140"/>
  <c r="H79" i="140"/>
  <c r="G79" i="140"/>
  <c r="F79" i="140"/>
  <c r="C79" i="140"/>
  <c r="S77" i="140"/>
  <c r="R77" i="140"/>
  <c r="Q77" i="140"/>
  <c r="P77" i="140"/>
  <c r="O77" i="140"/>
  <c r="N77" i="140"/>
  <c r="M77" i="140"/>
  <c r="L77" i="140"/>
  <c r="K77" i="140"/>
  <c r="J77" i="140"/>
  <c r="I77" i="140"/>
  <c r="H77" i="140"/>
  <c r="G77" i="140"/>
  <c r="F77" i="140"/>
  <c r="C77" i="140"/>
  <c r="S75" i="140"/>
  <c r="R75" i="140"/>
  <c r="Q75" i="140"/>
  <c r="P75" i="140"/>
  <c r="O75" i="140"/>
  <c r="N75" i="140"/>
  <c r="M75" i="140"/>
  <c r="L75" i="140"/>
  <c r="K75" i="140"/>
  <c r="J75" i="140"/>
  <c r="I75" i="140"/>
  <c r="H75" i="140"/>
  <c r="G75" i="140"/>
  <c r="F75" i="140"/>
  <c r="C75" i="140"/>
  <c r="S73" i="140"/>
  <c r="R73" i="140"/>
  <c r="Q73" i="140"/>
  <c r="P73" i="140"/>
  <c r="O73" i="140"/>
  <c r="N73" i="140"/>
  <c r="M73" i="140"/>
  <c r="L73" i="140"/>
  <c r="K73" i="140"/>
  <c r="J73" i="140"/>
  <c r="I73" i="140"/>
  <c r="H73" i="140"/>
  <c r="G73" i="140"/>
  <c r="F73" i="140"/>
  <c r="C73" i="140"/>
  <c r="S71" i="140"/>
  <c r="R71" i="140"/>
  <c r="Q71" i="140"/>
  <c r="P71" i="140"/>
  <c r="O71" i="140"/>
  <c r="N71" i="140"/>
  <c r="M71" i="140"/>
  <c r="L71" i="140"/>
  <c r="K71" i="140"/>
  <c r="J71" i="140"/>
  <c r="I71" i="140"/>
  <c r="H71" i="140"/>
  <c r="G71" i="140"/>
  <c r="F71" i="140"/>
  <c r="C71" i="140"/>
  <c r="S69" i="140"/>
  <c r="R69" i="140"/>
  <c r="Q69" i="140"/>
  <c r="P69" i="140"/>
  <c r="O69" i="140"/>
  <c r="N69" i="140"/>
  <c r="M69" i="140"/>
  <c r="L69" i="140"/>
  <c r="K69" i="140"/>
  <c r="J69" i="140"/>
  <c r="I69" i="140"/>
  <c r="H69" i="140"/>
  <c r="G69" i="140"/>
  <c r="F69" i="140"/>
  <c r="C69" i="140"/>
  <c r="S67" i="140"/>
  <c r="R67" i="140"/>
  <c r="Q67" i="140"/>
  <c r="P67" i="140"/>
  <c r="O67" i="140"/>
  <c r="N67" i="140"/>
  <c r="M67" i="140"/>
  <c r="L67" i="140"/>
  <c r="K67" i="140"/>
  <c r="J67" i="140"/>
  <c r="I67" i="140"/>
  <c r="H67" i="140"/>
  <c r="G67" i="140"/>
  <c r="F67" i="140"/>
  <c r="C67" i="140"/>
  <c r="S65" i="140"/>
  <c r="R65" i="140"/>
  <c r="Q65" i="140"/>
  <c r="P65" i="140"/>
  <c r="O65" i="140"/>
  <c r="N65" i="140"/>
  <c r="M65" i="140"/>
  <c r="L65" i="140"/>
  <c r="K65" i="140"/>
  <c r="J65" i="140"/>
  <c r="I65" i="140"/>
  <c r="H65" i="140"/>
  <c r="G65" i="140"/>
  <c r="F65" i="140"/>
  <c r="C65" i="140"/>
  <c r="S63" i="140"/>
  <c r="R63" i="140"/>
  <c r="Q63" i="140"/>
  <c r="P63" i="140"/>
  <c r="O63" i="140"/>
  <c r="N63" i="140"/>
  <c r="M63" i="140"/>
  <c r="L63" i="140"/>
  <c r="K63" i="140"/>
  <c r="J63" i="140"/>
  <c r="I63" i="140"/>
  <c r="H63" i="140"/>
  <c r="G63" i="140"/>
  <c r="F63" i="140"/>
  <c r="C63" i="140"/>
  <c r="S61" i="140"/>
  <c r="R61" i="140"/>
  <c r="Q61" i="140"/>
  <c r="P61" i="140"/>
  <c r="O61" i="140"/>
  <c r="N61" i="140"/>
  <c r="M61" i="140"/>
  <c r="L61" i="140"/>
  <c r="K61" i="140"/>
  <c r="J61" i="140"/>
  <c r="I61" i="140"/>
  <c r="H61" i="140"/>
  <c r="G61" i="140"/>
  <c r="F61" i="140"/>
  <c r="C61" i="140"/>
  <c r="S59" i="140"/>
  <c r="R59" i="140"/>
  <c r="Q59" i="140"/>
  <c r="P59" i="140"/>
  <c r="O59" i="140"/>
  <c r="N59" i="140"/>
  <c r="M59" i="140"/>
  <c r="L59" i="140"/>
  <c r="K59" i="140"/>
  <c r="J59" i="140"/>
  <c r="I59" i="140"/>
  <c r="H59" i="140"/>
  <c r="G59" i="140"/>
  <c r="F59" i="140"/>
  <c r="C59" i="140"/>
  <c r="S57" i="140"/>
  <c r="R57" i="140"/>
  <c r="Q57" i="140"/>
  <c r="P57" i="140"/>
  <c r="O57" i="140"/>
  <c r="N57" i="140"/>
  <c r="M57" i="140"/>
  <c r="L57" i="140"/>
  <c r="K57" i="140"/>
  <c r="J57" i="140"/>
  <c r="I57" i="140"/>
  <c r="H57" i="140"/>
  <c r="G57" i="140"/>
  <c r="F57" i="140"/>
  <c r="C57" i="140"/>
  <c r="S55" i="140"/>
  <c r="R55" i="140"/>
  <c r="Q55" i="140"/>
  <c r="P55" i="140"/>
  <c r="O55" i="140"/>
  <c r="N55" i="140"/>
  <c r="M55" i="140"/>
  <c r="L55" i="140"/>
  <c r="K55" i="140"/>
  <c r="J55" i="140"/>
  <c r="I55" i="140"/>
  <c r="H55" i="140"/>
  <c r="G55" i="140"/>
  <c r="F55" i="140"/>
  <c r="C55" i="140"/>
  <c r="S53" i="140"/>
  <c r="R53" i="140"/>
  <c r="Q53" i="140"/>
  <c r="P53" i="140"/>
  <c r="O53" i="140"/>
  <c r="N53" i="140"/>
  <c r="M53" i="140"/>
  <c r="L53" i="140"/>
  <c r="K53" i="140"/>
  <c r="J53" i="140"/>
  <c r="I53" i="140"/>
  <c r="H53" i="140"/>
  <c r="G53" i="140"/>
  <c r="F53" i="140"/>
  <c r="C53" i="140"/>
  <c r="S51" i="140"/>
  <c r="R51" i="140"/>
  <c r="Q51" i="140"/>
  <c r="P51" i="140"/>
  <c r="O51" i="140"/>
  <c r="N51" i="140"/>
  <c r="M51" i="140"/>
  <c r="L51" i="140"/>
  <c r="K51" i="140"/>
  <c r="J51" i="140"/>
  <c r="I51" i="140"/>
  <c r="H51" i="140"/>
  <c r="G51" i="140"/>
  <c r="F51" i="140"/>
  <c r="C51" i="140"/>
  <c r="S49" i="140"/>
  <c r="R49" i="140"/>
  <c r="Q49" i="140"/>
  <c r="P49" i="140"/>
  <c r="O49" i="140"/>
  <c r="N49" i="140"/>
  <c r="M49" i="140"/>
  <c r="L49" i="140"/>
  <c r="K49" i="140"/>
  <c r="J49" i="140"/>
  <c r="I49" i="140"/>
  <c r="H49" i="140"/>
  <c r="G49" i="140"/>
  <c r="F49" i="140"/>
  <c r="C49" i="140"/>
  <c r="S47" i="140"/>
  <c r="R47" i="140"/>
  <c r="Q47" i="140"/>
  <c r="P47" i="140"/>
  <c r="O47" i="140"/>
  <c r="N47" i="140"/>
  <c r="M47" i="140"/>
  <c r="L47" i="140"/>
  <c r="K47" i="140"/>
  <c r="J47" i="140"/>
  <c r="I47" i="140"/>
  <c r="H47" i="140"/>
  <c r="G47" i="140"/>
  <c r="F47" i="140"/>
  <c r="C47" i="140"/>
  <c r="S45" i="140"/>
  <c r="R45" i="140"/>
  <c r="Q45" i="140"/>
  <c r="P45" i="140"/>
  <c r="O45" i="140"/>
  <c r="N45" i="140"/>
  <c r="M45" i="140"/>
  <c r="L45" i="140"/>
  <c r="K45" i="140"/>
  <c r="J45" i="140"/>
  <c r="I45" i="140"/>
  <c r="H45" i="140"/>
  <c r="G45" i="140"/>
  <c r="F45" i="140"/>
  <c r="C45" i="140"/>
  <c r="S43" i="140"/>
  <c r="R43" i="140"/>
  <c r="Q43" i="140"/>
  <c r="P43" i="140"/>
  <c r="O43" i="140"/>
  <c r="N43" i="140"/>
  <c r="M43" i="140"/>
  <c r="L43" i="140"/>
  <c r="K43" i="140"/>
  <c r="J43" i="140"/>
  <c r="I43" i="140"/>
  <c r="H43" i="140"/>
  <c r="G43" i="140"/>
  <c r="F43" i="140"/>
  <c r="C43" i="140"/>
  <c r="S41" i="140"/>
  <c r="R41" i="140"/>
  <c r="Q41" i="140"/>
  <c r="P41" i="140"/>
  <c r="O41" i="140"/>
  <c r="N41" i="140"/>
  <c r="M41" i="140"/>
  <c r="L41" i="140"/>
  <c r="K41" i="140"/>
  <c r="J41" i="140"/>
  <c r="I41" i="140"/>
  <c r="H41" i="140"/>
  <c r="G41" i="140"/>
  <c r="F41" i="140"/>
  <c r="C41" i="140"/>
  <c r="S39" i="140"/>
  <c r="R39" i="140"/>
  <c r="Q39" i="140"/>
  <c r="P39" i="140"/>
  <c r="O39" i="140"/>
  <c r="N39" i="140"/>
  <c r="M39" i="140"/>
  <c r="L39" i="140"/>
  <c r="K39" i="140"/>
  <c r="J39" i="140"/>
  <c r="I39" i="140"/>
  <c r="H39" i="140"/>
  <c r="G39" i="140"/>
  <c r="F39" i="140"/>
  <c r="C39" i="140"/>
  <c r="S37" i="140"/>
  <c r="R37" i="140"/>
  <c r="Q37" i="140"/>
  <c r="P37" i="140"/>
  <c r="O37" i="140"/>
  <c r="N37" i="140"/>
  <c r="M37" i="140"/>
  <c r="L37" i="140"/>
  <c r="K37" i="140"/>
  <c r="J37" i="140"/>
  <c r="I37" i="140"/>
  <c r="H37" i="140"/>
  <c r="G37" i="140"/>
  <c r="F37" i="140"/>
  <c r="C37" i="140"/>
  <c r="S35" i="140"/>
  <c r="R35" i="140"/>
  <c r="Q35" i="140"/>
  <c r="P35" i="140"/>
  <c r="O35" i="140"/>
  <c r="N35" i="140"/>
  <c r="M35" i="140"/>
  <c r="L35" i="140"/>
  <c r="K35" i="140"/>
  <c r="J35" i="140"/>
  <c r="I35" i="140"/>
  <c r="H35" i="140"/>
  <c r="G35" i="140"/>
  <c r="F35" i="140"/>
  <c r="C35" i="140"/>
  <c r="S33" i="140"/>
  <c r="R33" i="140"/>
  <c r="Q33" i="140"/>
  <c r="P33" i="140"/>
  <c r="O33" i="140"/>
  <c r="N33" i="140"/>
  <c r="M33" i="140"/>
  <c r="L33" i="140"/>
  <c r="K33" i="140"/>
  <c r="J33" i="140"/>
  <c r="I33" i="140"/>
  <c r="H33" i="140"/>
  <c r="G33" i="140"/>
  <c r="F33" i="140"/>
  <c r="C33" i="140"/>
  <c r="S31" i="140"/>
  <c r="R31" i="140"/>
  <c r="Q31" i="140"/>
  <c r="P31" i="140"/>
  <c r="O31" i="140"/>
  <c r="N31" i="140"/>
  <c r="M31" i="140"/>
  <c r="L31" i="140"/>
  <c r="K31" i="140"/>
  <c r="J31" i="140"/>
  <c r="I31" i="140"/>
  <c r="H31" i="140"/>
  <c r="G31" i="140"/>
  <c r="F31" i="140"/>
  <c r="C31" i="140"/>
  <c r="S29" i="140"/>
  <c r="R29" i="140"/>
  <c r="Q29" i="140"/>
  <c r="P29" i="140"/>
  <c r="O29" i="140"/>
  <c r="N29" i="140"/>
  <c r="M29" i="140"/>
  <c r="L29" i="140"/>
  <c r="K29" i="140"/>
  <c r="J29" i="140"/>
  <c r="I29" i="140"/>
  <c r="H29" i="140"/>
  <c r="G29" i="140"/>
  <c r="F29" i="140"/>
  <c r="C29" i="140"/>
  <c r="S27" i="140"/>
  <c r="R27" i="140"/>
  <c r="Q27" i="140"/>
  <c r="P27" i="140"/>
  <c r="O27" i="140"/>
  <c r="N27" i="140"/>
  <c r="M27" i="140"/>
  <c r="L27" i="140"/>
  <c r="K27" i="140"/>
  <c r="J27" i="140"/>
  <c r="I27" i="140"/>
  <c r="H27" i="140"/>
  <c r="G27" i="140"/>
  <c r="F27" i="140"/>
  <c r="C27" i="140"/>
  <c r="S25" i="140"/>
  <c r="R25" i="140"/>
  <c r="Q25" i="140"/>
  <c r="P25" i="140"/>
  <c r="O25" i="140"/>
  <c r="N25" i="140"/>
  <c r="M25" i="140"/>
  <c r="L25" i="140"/>
  <c r="K25" i="140"/>
  <c r="J25" i="140"/>
  <c r="I25" i="140"/>
  <c r="H25" i="140"/>
  <c r="G25" i="140"/>
  <c r="F25" i="140"/>
  <c r="C25" i="140"/>
  <c r="S23" i="140"/>
  <c r="R23" i="140"/>
  <c r="Q23" i="140"/>
  <c r="P23" i="140"/>
  <c r="O23" i="140"/>
  <c r="N23" i="140"/>
  <c r="M23" i="140"/>
  <c r="L23" i="140"/>
  <c r="K23" i="140"/>
  <c r="J23" i="140"/>
  <c r="I23" i="140"/>
  <c r="H23" i="140"/>
  <c r="G23" i="140"/>
  <c r="F23" i="140"/>
  <c r="C23" i="140"/>
  <c r="Q24" i="140" s="1"/>
  <c r="S21" i="140"/>
  <c r="R21" i="140"/>
  <c r="Q21" i="140"/>
  <c r="P21" i="140"/>
  <c r="O21" i="140"/>
  <c r="N21" i="140"/>
  <c r="M21" i="140"/>
  <c r="L21" i="140"/>
  <c r="K21" i="140"/>
  <c r="J21" i="140"/>
  <c r="I21" i="140"/>
  <c r="H21" i="140"/>
  <c r="G21" i="140"/>
  <c r="F21" i="140"/>
  <c r="C21" i="140"/>
  <c r="S19" i="140"/>
  <c r="R19" i="140"/>
  <c r="Q19" i="140"/>
  <c r="P19" i="140"/>
  <c r="O19" i="140"/>
  <c r="N19" i="140"/>
  <c r="M19" i="140"/>
  <c r="L19" i="140"/>
  <c r="K19" i="140"/>
  <c r="J19" i="140"/>
  <c r="I19" i="140"/>
  <c r="H19" i="140"/>
  <c r="G19" i="140"/>
  <c r="F19" i="140"/>
  <c r="C19" i="140"/>
  <c r="S17" i="140"/>
  <c r="R17" i="140"/>
  <c r="Q17" i="140"/>
  <c r="P17" i="140"/>
  <c r="O17" i="140"/>
  <c r="N17" i="140"/>
  <c r="M17" i="140"/>
  <c r="L17" i="140"/>
  <c r="K17" i="140"/>
  <c r="J17" i="140"/>
  <c r="I17" i="140"/>
  <c r="H17" i="140"/>
  <c r="G17" i="140"/>
  <c r="F17" i="140"/>
  <c r="C17" i="140"/>
  <c r="S15" i="140"/>
  <c r="R15" i="140"/>
  <c r="Q15" i="140"/>
  <c r="P15" i="140"/>
  <c r="O15" i="140"/>
  <c r="N15" i="140"/>
  <c r="M15" i="140"/>
  <c r="L15" i="140"/>
  <c r="K15" i="140"/>
  <c r="J15" i="140"/>
  <c r="I15" i="140"/>
  <c r="H15" i="140"/>
  <c r="G15" i="140"/>
  <c r="F15" i="140"/>
  <c r="C15" i="140"/>
  <c r="S13" i="140"/>
  <c r="R13" i="140"/>
  <c r="Q13" i="140"/>
  <c r="P13" i="140"/>
  <c r="O13" i="140"/>
  <c r="N13" i="140"/>
  <c r="M13" i="140"/>
  <c r="L13" i="140"/>
  <c r="K13" i="140"/>
  <c r="J13" i="140"/>
  <c r="I13" i="140"/>
  <c r="H13" i="140"/>
  <c r="G13" i="140"/>
  <c r="F13" i="140"/>
  <c r="C13" i="140"/>
  <c r="S11" i="140"/>
  <c r="R11" i="140"/>
  <c r="Q11" i="140"/>
  <c r="P11" i="140"/>
  <c r="O11" i="140"/>
  <c r="N11" i="140"/>
  <c r="M11" i="140"/>
  <c r="L11" i="140"/>
  <c r="K11" i="140"/>
  <c r="J11" i="140"/>
  <c r="I11" i="140"/>
  <c r="H11" i="140"/>
  <c r="G11" i="140"/>
  <c r="F11" i="140"/>
  <c r="C11" i="140"/>
  <c r="S9" i="140"/>
  <c r="R9" i="140"/>
  <c r="Q9" i="140"/>
  <c r="P9" i="140"/>
  <c r="O9" i="140"/>
  <c r="N9" i="140"/>
  <c r="M9" i="140"/>
  <c r="L9" i="140"/>
  <c r="K9" i="140"/>
  <c r="J9" i="140"/>
  <c r="I9" i="140"/>
  <c r="H9" i="140"/>
  <c r="G9" i="140"/>
  <c r="F9" i="140"/>
  <c r="C9" i="140"/>
  <c r="S7" i="140"/>
  <c r="R7" i="140"/>
  <c r="Q7" i="140"/>
  <c r="P7" i="140"/>
  <c r="O7" i="140"/>
  <c r="N7" i="140"/>
  <c r="M7" i="140"/>
  <c r="L7" i="140"/>
  <c r="K7" i="140"/>
  <c r="J7" i="140"/>
  <c r="I7" i="140"/>
  <c r="H7" i="140"/>
  <c r="G7" i="140"/>
  <c r="F7" i="140"/>
  <c r="C7" i="140"/>
  <c r="Q8" i="140" s="1"/>
  <c r="G5" i="140"/>
  <c r="H5" i="140"/>
  <c r="I5" i="140"/>
  <c r="J5" i="140"/>
  <c r="K5" i="140"/>
  <c r="L5" i="140"/>
  <c r="M5" i="140"/>
  <c r="N5" i="140"/>
  <c r="O5" i="140"/>
  <c r="P5" i="140"/>
  <c r="Q5" i="140"/>
  <c r="R5" i="140"/>
  <c r="S5" i="140"/>
  <c r="F5" i="140"/>
  <c r="C5" i="140"/>
  <c r="S115" i="136"/>
  <c r="R115" i="136"/>
  <c r="Q115" i="136"/>
  <c r="P115" i="136"/>
  <c r="O115" i="136"/>
  <c r="N115" i="136"/>
  <c r="M115" i="136"/>
  <c r="L115" i="136"/>
  <c r="K115" i="136"/>
  <c r="J115" i="136"/>
  <c r="I115" i="136"/>
  <c r="H115" i="136"/>
  <c r="G115" i="136"/>
  <c r="F115" i="136"/>
  <c r="C115" i="136"/>
  <c r="S113" i="136"/>
  <c r="R113" i="136"/>
  <c r="Q113" i="136"/>
  <c r="P113" i="136"/>
  <c r="O113" i="136"/>
  <c r="N113" i="136"/>
  <c r="M113" i="136"/>
  <c r="L113" i="136"/>
  <c r="K113" i="136"/>
  <c r="J113" i="136"/>
  <c r="I113" i="136"/>
  <c r="H113" i="136"/>
  <c r="G113" i="136"/>
  <c r="F113" i="136"/>
  <c r="C113" i="136"/>
  <c r="S111" i="136"/>
  <c r="R111" i="136"/>
  <c r="Q111" i="136"/>
  <c r="P111" i="136"/>
  <c r="O111" i="136"/>
  <c r="N111" i="136"/>
  <c r="M111" i="136"/>
  <c r="L111" i="136"/>
  <c r="K111" i="136"/>
  <c r="J111" i="136"/>
  <c r="I111" i="136"/>
  <c r="H111" i="136"/>
  <c r="G111" i="136"/>
  <c r="F111" i="136"/>
  <c r="C111" i="136"/>
  <c r="S109" i="136"/>
  <c r="R109" i="136"/>
  <c r="Q109" i="136"/>
  <c r="P109" i="136"/>
  <c r="O109" i="136"/>
  <c r="N109" i="136"/>
  <c r="M109" i="136"/>
  <c r="L109" i="136"/>
  <c r="K109" i="136"/>
  <c r="J109" i="136"/>
  <c r="I109" i="136"/>
  <c r="H109" i="136"/>
  <c r="G109" i="136"/>
  <c r="F109" i="136"/>
  <c r="C109" i="136"/>
  <c r="S107" i="136"/>
  <c r="R107" i="136"/>
  <c r="Q107" i="136"/>
  <c r="P107" i="136"/>
  <c r="O107" i="136"/>
  <c r="N107" i="136"/>
  <c r="M107" i="136"/>
  <c r="L107" i="136"/>
  <c r="K107" i="136"/>
  <c r="J107" i="136"/>
  <c r="I107" i="136"/>
  <c r="H107" i="136"/>
  <c r="G107" i="136"/>
  <c r="F107" i="136"/>
  <c r="C107" i="136"/>
  <c r="S105" i="136"/>
  <c r="R105" i="136"/>
  <c r="Q105" i="136"/>
  <c r="P105" i="136"/>
  <c r="O105" i="136"/>
  <c r="N105" i="136"/>
  <c r="M105" i="136"/>
  <c r="L105" i="136"/>
  <c r="K105" i="136"/>
  <c r="J105" i="136"/>
  <c r="I105" i="136"/>
  <c r="H105" i="136"/>
  <c r="G105" i="136"/>
  <c r="F105" i="136"/>
  <c r="C105" i="136"/>
  <c r="S103" i="136"/>
  <c r="R103" i="136"/>
  <c r="Q103" i="136"/>
  <c r="P103" i="136"/>
  <c r="O103" i="136"/>
  <c r="N103" i="136"/>
  <c r="M103" i="136"/>
  <c r="L103" i="136"/>
  <c r="K103" i="136"/>
  <c r="J103" i="136"/>
  <c r="I103" i="136"/>
  <c r="H103" i="136"/>
  <c r="G103" i="136"/>
  <c r="F103" i="136"/>
  <c r="C103" i="136"/>
  <c r="S101" i="136"/>
  <c r="R101" i="136"/>
  <c r="Q101" i="136"/>
  <c r="P101" i="136"/>
  <c r="O101" i="136"/>
  <c r="N101" i="136"/>
  <c r="M101" i="136"/>
  <c r="L101" i="136"/>
  <c r="K101" i="136"/>
  <c r="J101" i="136"/>
  <c r="I101" i="136"/>
  <c r="H101" i="136"/>
  <c r="G101" i="136"/>
  <c r="F101" i="136"/>
  <c r="C101" i="136"/>
  <c r="S99" i="136"/>
  <c r="R99" i="136"/>
  <c r="Q99" i="136"/>
  <c r="P99" i="136"/>
  <c r="O99" i="136"/>
  <c r="N99" i="136"/>
  <c r="M99" i="136"/>
  <c r="L99" i="136"/>
  <c r="K99" i="136"/>
  <c r="J99" i="136"/>
  <c r="I99" i="136"/>
  <c r="H99" i="136"/>
  <c r="G99" i="136"/>
  <c r="F99" i="136"/>
  <c r="C99" i="136"/>
  <c r="S97" i="136"/>
  <c r="R97" i="136"/>
  <c r="Q97" i="136"/>
  <c r="P97" i="136"/>
  <c r="O97" i="136"/>
  <c r="N97" i="136"/>
  <c r="M97" i="136"/>
  <c r="L97" i="136"/>
  <c r="K97" i="136"/>
  <c r="J97" i="136"/>
  <c r="I97" i="136"/>
  <c r="H97" i="136"/>
  <c r="G97" i="136"/>
  <c r="F97" i="136"/>
  <c r="C97" i="136"/>
  <c r="S95" i="136"/>
  <c r="R95" i="136"/>
  <c r="Q95" i="136"/>
  <c r="P95" i="136"/>
  <c r="O95" i="136"/>
  <c r="N95" i="136"/>
  <c r="M95" i="136"/>
  <c r="L95" i="136"/>
  <c r="K95" i="136"/>
  <c r="J95" i="136"/>
  <c r="I95" i="136"/>
  <c r="H95" i="136"/>
  <c r="G95" i="136"/>
  <c r="F95" i="136"/>
  <c r="C95" i="136"/>
  <c r="S91" i="136"/>
  <c r="R91" i="136"/>
  <c r="Q91" i="136"/>
  <c r="P91" i="136"/>
  <c r="O91" i="136"/>
  <c r="N91" i="136"/>
  <c r="M91" i="136"/>
  <c r="L91" i="136"/>
  <c r="K91" i="136"/>
  <c r="J91" i="136"/>
  <c r="I91" i="136"/>
  <c r="H91" i="136"/>
  <c r="G91" i="136"/>
  <c r="F91" i="136"/>
  <c r="C91" i="136"/>
  <c r="S89" i="136"/>
  <c r="R89" i="136"/>
  <c r="Q89" i="136"/>
  <c r="P89" i="136"/>
  <c r="O89" i="136"/>
  <c r="N89" i="136"/>
  <c r="M89" i="136"/>
  <c r="L89" i="136"/>
  <c r="K89" i="136"/>
  <c r="J89" i="136"/>
  <c r="I89" i="136"/>
  <c r="H89" i="136"/>
  <c r="G89" i="136"/>
  <c r="F89" i="136"/>
  <c r="C89" i="136"/>
  <c r="S87" i="136"/>
  <c r="R87" i="136"/>
  <c r="Q87" i="136"/>
  <c r="P87" i="136"/>
  <c r="O87" i="136"/>
  <c r="N87" i="136"/>
  <c r="M87" i="136"/>
  <c r="L87" i="136"/>
  <c r="K87" i="136"/>
  <c r="J87" i="136"/>
  <c r="I87" i="136"/>
  <c r="H87" i="136"/>
  <c r="G87" i="136"/>
  <c r="F87" i="136"/>
  <c r="C87" i="136"/>
  <c r="S85" i="136"/>
  <c r="R85" i="136"/>
  <c r="Q85" i="136"/>
  <c r="P85" i="136"/>
  <c r="O85" i="136"/>
  <c r="N85" i="136"/>
  <c r="M85" i="136"/>
  <c r="L85" i="136"/>
  <c r="K85" i="136"/>
  <c r="J85" i="136"/>
  <c r="I85" i="136"/>
  <c r="H85" i="136"/>
  <c r="G85" i="136"/>
  <c r="F85" i="136"/>
  <c r="C85" i="136"/>
  <c r="S83" i="136"/>
  <c r="R83" i="136"/>
  <c r="Q83" i="136"/>
  <c r="P83" i="136"/>
  <c r="O83" i="136"/>
  <c r="N83" i="136"/>
  <c r="M83" i="136"/>
  <c r="L83" i="136"/>
  <c r="K83" i="136"/>
  <c r="J83" i="136"/>
  <c r="I83" i="136"/>
  <c r="H83" i="136"/>
  <c r="G83" i="136"/>
  <c r="F83" i="136"/>
  <c r="C83" i="136"/>
  <c r="S81" i="136"/>
  <c r="R81" i="136"/>
  <c r="Q81" i="136"/>
  <c r="P81" i="136"/>
  <c r="O81" i="136"/>
  <c r="N81" i="136"/>
  <c r="M81" i="136"/>
  <c r="L81" i="136"/>
  <c r="K81" i="136"/>
  <c r="J81" i="136"/>
  <c r="I81" i="136"/>
  <c r="H81" i="136"/>
  <c r="G81" i="136"/>
  <c r="F81" i="136"/>
  <c r="C81" i="136"/>
  <c r="S79" i="136"/>
  <c r="R79" i="136"/>
  <c r="Q79" i="136"/>
  <c r="P79" i="136"/>
  <c r="O79" i="136"/>
  <c r="N79" i="136"/>
  <c r="M79" i="136"/>
  <c r="L79" i="136"/>
  <c r="K79" i="136"/>
  <c r="J79" i="136"/>
  <c r="I79" i="136"/>
  <c r="H79" i="136"/>
  <c r="G79" i="136"/>
  <c r="F79" i="136"/>
  <c r="C79" i="136"/>
  <c r="S77" i="136"/>
  <c r="R77" i="136"/>
  <c r="Q77" i="136"/>
  <c r="P77" i="136"/>
  <c r="O77" i="136"/>
  <c r="N77" i="136"/>
  <c r="M77" i="136"/>
  <c r="L77" i="136"/>
  <c r="K77" i="136"/>
  <c r="J77" i="136"/>
  <c r="I77" i="136"/>
  <c r="H77" i="136"/>
  <c r="G77" i="136"/>
  <c r="F77" i="136"/>
  <c r="C77" i="136"/>
  <c r="S75" i="136"/>
  <c r="R75" i="136"/>
  <c r="Q75" i="136"/>
  <c r="P75" i="136"/>
  <c r="O75" i="136"/>
  <c r="N75" i="136"/>
  <c r="M75" i="136"/>
  <c r="L75" i="136"/>
  <c r="K75" i="136"/>
  <c r="J75" i="136"/>
  <c r="I75" i="136"/>
  <c r="H75" i="136"/>
  <c r="G75" i="136"/>
  <c r="F75" i="136"/>
  <c r="C75" i="136"/>
  <c r="S73" i="136"/>
  <c r="R73" i="136"/>
  <c r="Q73" i="136"/>
  <c r="P73" i="136"/>
  <c r="O73" i="136"/>
  <c r="N73" i="136"/>
  <c r="M73" i="136"/>
  <c r="L73" i="136"/>
  <c r="K73" i="136"/>
  <c r="J73" i="136"/>
  <c r="I73" i="136"/>
  <c r="H73" i="136"/>
  <c r="G73" i="136"/>
  <c r="F73" i="136"/>
  <c r="C73" i="136"/>
  <c r="S71" i="136"/>
  <c r="R71" i="136"/>
  <c r="Q71" i="136"/>
  <c r="P71" i="136"/>
  <c r="O71" i="136"/>
  <c r="N71" i="136"/>
  <c r="M71" i="136"/>
  <c r="L71" i="136"/>
  <c r="K71" i="136"/>
  <c r="J71" i="136"/>
  <c r="I71" i="136"/>
  <c r="H71" i="136"/>
  <c r="G71" i="136"/>
  <c r="F71" i="136"/>
  <c r="C71" i="136"/>
  <c r="S69" i="136"/>
  <c r="R69" i="136"/>
  <c r="Q69" i="136"/>
  <c r="P69" i="136"/>
  <c r="O69" i="136"/>
  <c r="N69" i="136"/>
  <c r="M69" i="136"/>
  <c r="L69" i="136"/>
  <c r="K69" i="136"/>
  <c r="J69" i="136"/>
  <c r="I69" i="136"/>
  <c r="H69" i="136"/>
  <c r="G69" i="136"/>
  <c r="F69" i="136"/>
  <c r="C69" i="136"/>
  <c r="S67" i="136"/>
  <c r="R67" i="136"/>
  <c r="Q67" i="136"/>
  <c r="P67" i="136"/>
  <c r="O67" i="136"/>
  <c r="N67" i="136"/>
  <c r="M67" i="136"/>
  <c r="L67" i="136"/>
  <c r="K67" i="136"/>
  <c r="J67" i="136"/>
  <c r="I67" i="136"/>
  <c r="H67" i="136"/>
  <c r="G67" i="136"/>
  <c r="F67" i="136"/>
  <c r="C67" i="136"/>
  <c r="S65" i="136"/>
  <c r="R65" i="136"/>
  <c r="Q65" i="136"/>
  <c r="P65" i="136"/>
  <c r="O65" i="136"/>
  <c r="N65" i="136"/>
  <c r="M65" i="136"/>
  <c r="L65" i="136"/>
  <c r="K65" i="136"/>
  <c r="J65" i="136"/>
  <c r="I65" i="136"/>
  <c r="H65" i="136"/>
  <c r="G65" i="136"/>
  <c r="F65" i="136"/>
  <c r="C65" i="136"/>
  <c r="S63" i="136"/>
  <c r="R63" i="136"/>
  <c r="Q63" i="136"/>
  <c r="P63" i="136"/>
  <c r="O63" i="136"/>
  <c r="N63" i="136"/>
  <c r="M63" i="136"/>
  <c r="L63" i="136"/>
  <c r="K63" i="136"/>
  <c r="J63" i="136"/>
  <c r="I63" i="136"/>
  <c r="H63" i="136"/>
  <c r="G63" i="136"/>
  <c r="F63" i="136"/>
  <c r="C63" i="136"/>
  <c r="S61" i="136"/>
  <c r="R61" i="136"/>
  <c r="Q61" i="136"/>
  <c r="P61" i="136"/>
  <c r="O61" i="136"/>
  <c r="N61" i="136"/>
  <c r="M61" i="136"/>
  <c r="L61" i="136"/>
  <c r="K61" i="136"/>
  <c r="J61" i="136"/>
  <c r="I61" i="136"/>
  <c r="H61" i="136"/>
  <c r="G61" i="136"/>
  <c r="F61" i="136"/>
  <c r="C61" i="136"/>
  <c r="S59" i="136"/>
  <c r="R59" i="136"/>
  <c r="Q59" i="136"/>
  <c r="P59" i="136"/>
  <c r="O59" i="136"/>
  <c r="N59" i="136"/>
  <c r="M59" i="136"/>
  <c r="L59" i="136"/>
  <c r="K59" i="136"/>
  <c r="J59" i="136"/>
  <c r="I59" i="136"/>
  <c r="H59" i="136"/>
  <c r="G59" i="136"/>
  <c r="F59" i="136"/>
  <c r="C59" i="136"/>
  <c r="S57" i="136"/>
  <c r="R57" i="136"/>
  <c r="Q57" i="136"/>
  <c r="P57" i="136"/>
  <c r="O57" i="136"/>
  <c r="N57" i="136"/>
  <c r="M57" i="136"/>
  <c r="L57" i="136"/>
  <c r="K57" i="136"/>
  <c r="J57" i="136"/>
  <c r="I57" i="136"/>
  <c r="H57" i="136"/>
  <c r="G57" i="136"/>
  <c r="F57" i="136"/>
  <c r="C57" i="136"/>
  <c r="S55" i="136"/>
  <c r="R55" i="136"/>
  <c r="Q55" i="136"/>
  <c r="P55" i="136"/>
  <c r="O55" i="136"/>
  <c r="N55" i="136"/>
  <c r="M55" i="136"/>
  <c r="L55" i="136"/>
  <c r="K55" i="136"/>
  <c r="J55" i="136"/>
  <c r="I55" i="136"/>
  <c r="H55" i="136"/>
  <c r="G55" i="136"/>
  <c r="F55" i="136"/>
  <c r="C55" i="136"/>
  <c r="S53" i="136"/>
  <c r="R53" i="136"/>
  <c r="Q53" i="136"/>
  <c r="P53" i="136"/>
  <c r="O53" i="136"/>
  <c r="N53" i="136"/>
  <c r="M53" i="136"/>
  <c r="L53" i="136"/>
  <c r="K53" i="136"/>
  <c r="J53" i="136"/>
  <c r="I53" i="136"/>
  <c r="H53" i="136"/>
  <c r="G53" i="136"/>
  <c r="F53" i="136"/>
  <c r="C53" i="136"/>
  <c r="S51" i="136"/>
  <c r="R51" i="136"/>
  <c r="Q51" i="136"/>
  <c r="P51" i="136"/>
  <c r="O51" i="136"/>
  <c r="N51" i="136"/>
  <c r="M51" i="136"/>
  <c r="L51" i="136"/>
  <c r="K51" i="136"/>
  <c r="J51" i="136"/>
  <c r="I51" i="136"/>
  <c r="H51" i="136"/>
  <c r="G51" i="136"/>
  <c r="F51" i="136"/>
  <c r="C51" i="136"/>
  <c r="S49" i="136"/>
  <c r="R49" i="136"/>
  <c r="Q49" i="136"/>
  <c r="P49" i="136"/>
  <c r="O49" i="136"/>
  <c r="N49" i="136"/>
  <c r="M49" i="136"/>
  <c r="L49" i="136"/>
  <c r="K49" i="136"/>
  <c r="J49" i="136"/>
  <c r="I49" i="136"/>
  <c r="H49" i="136"/>
  <c r="G49" i="136"/>
  <c r="F49" i="136"/>
  <c r="C49" i="136"/>
  <c r="S47" i="136"/>
  <c r="R47" i="136"/>
  <c r="Q47" i="136"/>
  <c r="P47" i="136"/>
  <c r="O47" i="136"/>
  <c r="N47" i="136"/>
  <c r="M47" i="136"/>
  <c r="L47" i="136"/>
  <c r="K47" i="136"/>
  <c r="J47" i="136"/>
  <c r="I47" i="136"/>
  <c r="H47" i="136"/>
  <c r="G47" i="136"/>
  <c r="F47" i="136"/>
  <c r="C47" i="136"/>
  <c r="S45" i="136"/>
  <c r="R45" i="136"/>
  <c r="Q45" i="136"/>
  <c r="P45" i="136"/>
  <c r="O45" i="136"/>
  <c r="N45" i="136"/>
  <c r="M45" i="136"/>
  <c r="L45" i="136"/>
  <c r="K45" i="136"/>
  <c r="J45" i="136"/>
  <c r="I45" i="136"/>
  <c r="H45" i="136"/>
  <c r="G45" i="136"/>
  <c r="F45" i="136"/>
  <c r="C45" i="136"/>
  <c r="S43" i="136"/>
  <c r="R43" i="136"/>
  <c r="Q43" i="136"/>
  <c r="P43" i="136"/>
  <c r="O43" i="136"/>
  <c r="N43" i="136"/>
  <c r="M43" i="136"/>
  <c r="L43" i="136"/>
  <c r="K43" i="136"/>
  <c r="J43" i="136"/>
  <c r="I43" i="136"/>
  <c r="H43" i="136"/>
  <c r="G43" i="136"/>
  <c r="F43" i="136"/>
  <c r="C43" i="136"/>
  <c r="S41" i="136"/>
  <c r="R41" i="136"/>
  <c r="Q41" i="136"/>
  <c r="P41" i="136"/>
  <c r="O41" i="136"/>
  <c r="N41" i="136"/>
  <c r="M41" i="136"/>
  <c r="L41" i="136"/>
  <c r="K41" i="136"/>
  <c r="J41" i="136"/>
  <c r="I41" i="136"/>
  <c r="H41" i="136"/>
  <c r="G41" i="136"/>
  <c r="F41" i="136"/>
  <c r="C41" i="136"/>
  <c r="S39" i="136"/>
  <c r="R39" i="136"/>
  <c r="Q39" i="136"/>
  <c r="P39" i="136"/>
  <c r="O39" i="136"/>
  <c r="N39" i="136"/>
  <c r="M39" i="136"/>
  <c r="L39" i="136"/>
  <c r="K39" i="136"/>
  <c r="J39" i="136"/>
  <c r="I39" i="136"/>
  <c r="H39" i="136"/>
  <c r="G39" i="136"/>
  <c r="F39" i="136"/>
  <c r="C39" i="136"/>
  <c r="S37" i="136"/>
  <c r="R37" i="136"/>
  <c r="Q37" i="136"/>
  <c r="P37" i="136"/>
  <c r="O37" i="136"/>
  <c r="N37" i="136"/>
  <c r="M37" i="136"/>
  <c r="L37" i="136"/>
  <c r="K37" i="136"/>
  <c r="J37" i="136"/>
  <c r="I37" i="136"/>
  <c r="H37" i="136"/>
  <c r="G37" i="136"/>
  <c r="F37" i="136"/>
  <c r="C37" i="136"/>
  <c r="S35" i="136"/>
  <c r="R35" i="136"/>
  <c r="Q35" i="136"/>
  <c r="P35" i="136"/>
  <c r="O35" i="136"/>
  <c r="N35" i="136"/>
  <c r="M35" i="136"/>
  <c r="L35" i="136"/>
  <c r="K35" i="136"/>
  <c r="J35" i="136"/>
  <c r="I35" i="136"/>
  <c r="H35" i="136"/>
  <c r="G35" i="136"/>
  <c r="F35" i="136"/>
  <c r="C35" i="136"/>
  <c r="S33" i="136"/>
  <c r="R33" i="136"/>
  <c r="Q33" i="136"/>
  <c r="P33" i="136"/>
  <c r="O33" i="136"/>
  <c r="N33" i="136"/>
  <c r="M33" i="136"/>
  <c r="L33" i="136"/>
  <c r="K33" i="136"/>
  <c r="J33" i="136"/>
  <c r="I33" i="136"/>
  <c r="H33" i="136"/>
  <c r="G33" i="136"/>
  <c r="F33" i="136"/>
  <c r="C33" i="136"/>
  <c r="S31" i="136"/>
  <c r="R31" i="136"/>
  <c r="Q31" i="136"/>
  <c r="P31" i="136"/>
  <c r="O31" i="136"/>
  <c r="N31" i="136"/>
  <c r="M31" i="136"/>
  <c r="L31" i="136"/>
  <c r="K31" i="136"/>
  <c r="J31" i="136"/>
  <c r="I31" i="136"/>
  <c r="H31" i="136"/>
  <c r="G31" i="136"/>
  <c r="F31" i="136"/>
  <c r="C31" i="136"/>
  <c r="S29" i="136"/>
  <c r="R29" i="136"/>
  <c r="Q29" i="136"/>
  <c r="P29" i="136"/>
  <c r="O29" i="136"/>
  <c r="N29" i="136"/>
  <c r="M29" i="136"/>
  <c r="L29" i="136"/>
  <c r="K29" i="136"/>
  <c r="J29" i="136"/>
  <c r="I29" i="136"/>
  <c r="H29" i="136"/>
  <c r="G29" i="136"/>
  <c r="F29" i="136"/>
  <c r="C29" i="136"/>
  <c r="S27" i="136"/>
  <c r="R27" i="136"/>
  <c r="Q27" i="136"/>
  <c r="P27" i="136"/>
  <c r="O27" i="136"/>
  <c r="N27" i="136"/>
  <c r="M27" i="136"/>
  <c r="L27" i="136"/>
  <c r="K27" i="136"/>
  <c r="J27" i="136"/>
  <c r="I27" i="136"/>
  <c r="H27" i="136"/>
  <c r="G27" i="136"/>
  <c r="F27" i="136"/>
  <c r="C27" i="136"/>
  <c r="S25" i="136"/>
  <c r="R25" i="136"/>
  <c r="Q25" i="136"/>
  <c r="P25" i="136"/>
  <c r="O25" i="136"/>
  <c r="N25" i="136"/>
  <c r="M25" i="136"/>
  <c r="L25" i="136"/>
  <c r="K25" i="136"/>
  <c r="J25" i="136"/>
  <c r="I25" i="136"/>
  <c r="H25" i="136"/>
  <c r="G25" i="136"/>
  <c r="F25" i="136"/>
  <c r="C25" i="136"/>
  <c r="S23" i="136"/>
  <c r="R23" i="136"/>
  <c r="Q23" i="136"/>
  <c r="P23" i="136"/>
  <c r="O23" i="136"/>
  <c r="N23" i="136"/>
  <c r="M23" i="136"/>
  <c r="L23" i="136"/>
  <c r="K23" i="136"/>
  <c r="J23" i="136"/>
  <c r="I23" i="136"/>
  <c r="H23" i="136"/>
  <c r="G23" i="136"/>
  <c r="F23" i="136"/>
  <c r="C23" i="136"/>
  <c r="S21" i="136"/>
  <c r="R21" i="136"/>
  <c r="Q21" i="136"/>
  <c r="P21" i="136"/>
  <c r="O21" i="136"/>
  <c r="N21" i="136"/>
  <c r="M21" i="136"/>
  <c r="L21" i="136"/>
  <c r="K21" i="136"/>
  <c r="J21" i="136"/>
  <c r="I21" i="136"/>
  <c r="H21" i="136"/>
  <c r="G21" i="136"/>
  <c r="F21" i="136"/>
  <c r="C21" i="136"/>
  <c r="S19" i="136"/>
  <c r="R19" i="136"/>
  <c r="Q19" i="136"/>
  <c r="P19" i="136"/>
  <c r="O19" i="136"/>
  <c r="N19" i="136"/>
  <c r="M19" i="136"/>
  <c r="L19" i="136"/>
  <c r="K19" i="136"/>
  <c r="J19" i="136"/>
  <c r="I19" i="136"/>
  <c r="H19" i="136"/>
  <c r="G19" i="136"/>
  <c r="F19" i="136"/>
  <c r="C19" i="136"/>
  <c r="S17" i="136"/>
  <c r="R17" i="136"/>
  <c r="Q17" i="136"/>
  <c r="P17" i="136"/>
  <c r="O17" i="136"/>
  <c r="N17" i="136"/>
  <c r="M17" i="136"/>
  <c r="L17" i="136"/>
  <c r="K17" i="136"/>
  <c r="J17" i="136"/>
  <c r="I17" i="136"/>
  <c r="H17" i="136"/>
  <c r="G17" i="136"/>
  <c r="F17" i="136"/>
  <c r="C17" i="136"/>
  <c r="S15" i="136"/>
  <c r="R15" i="136"/>
  <c r="Q15" i="136"/>
  <c r="P15" i="136"/>
  <c r="O15" i="136"/>
  <c r="N15" i="136"/>
  <c r="M15" i="136"/>
  <c r="L15" i="136"/>
  <c r="K15" i="136"/>
  <c r="J15" i="136"/>
  <c r="I15" i="136"/>
  <c r="H15" i="136"/>
  <c r="G15" i="136"/>
  <c r="F15" i="136"/>
  <c r="C15" i="136"/>
  <c r="S13" i="136"/>
  <c r="R13" i="136"/>
  <c r="Q13" i="136"/>
  <c r="P13" i="136"/>
  <c r="O13" i="136"/>
  <c r="N13" i="136"/>
  <c r="M13" i="136"/>
  <c r="L13" i="136"/>
  <c r="K13" i="136"/>
  <c r="J13" i="136"/>
  <c r="I13" i="136"/>
  <c r="H13" i="136"/>
  <c r="G13" i="136"/>
  <c r="F13" i="136"/>
  <c r="C13" i="136"/>
  <c r="S11" i="136"/>
  <c r="R11" i="136"/>
  <c r="Q11" i="136"/>
  <c r="P11" i="136"/>
  <c r="O11" i="136"/>
  <c r="N11" i="136"/>
  <c r="M11" i="136"/>
  <c r="L11" i="136"/>
  <c r="K11" i="136"/>
  <c r="J11" i="136"/>
  <c r="I11" i="136"/>
  <c r="H11" i="136"/>
  <c r="G11" i="136"/>
  <c r="F11" i="136"/>
  <c r="C11" i="136"/>
  <c r="S9" i="136"/>
  <c r="R9" i="136"/>
  <c r="Q9" i="136"/>
  <c r="P9" i="136"/>
  <c r="O9" i="136"/>
  <c r="N9" i="136"/>
  <c r="M9" i="136"/>
  <c r="L9" i="136"/>
  <c r="K9" i="136"/>
  <c r="J9" i="136"/>
  <c r="I9" i="136"/>
  <c r="H9" i="136"/>
  <c r="G9" i="136"/>
  <c r="F9" i="136"/>
  <c r="C9" i="136"/>
  <c r="S7" i="136"/>
  <c r="R7" i="136"/>
  <c r="Q7" i="136"/>
  <c r="P7" i="136"/>
  <c r="O7" i="136"/>
  <c r="N7" i="136"/>
  <c r="M7" i="136"/>
  <c r="L7" i="136"/>
  <c r="K7" i="136"/>
  <c r="J7" i="136"/>
  <c r="I7" i="136"/>
  <c r="H7" i="136"/>
  <c r="G7" i="136"/>
  <c r="F7" i="136"/>
  <c r="C7" i="136"/>
  <c r="G5" i="136"/>
  <c r="H5" i="136"/>
  <c r="I5" i="136"/>
  <c r="J5" i="136"/>
  <c r="K5" i="136"/>
  <c r="L5" i="136"/>
  <c r="M5" i="136"/>
  <c r="N5" i="136"/>
  <c r="O5" i="136"/>
  <c r="P5" i="136"/>
  <c r="Q5" i="136"/>
  <c r="R5" i="136"/>
  <c r="S5" i="136"/>
  <c r="F5" i="136"/>
  <c r="C5" i="136"/>
  <c r="Q90" i="136"/>
  <c r="S115" i="134"/>
  <c r="R115" i="134"/>
  <c r="Q115" i="134"/>
  <c r="P115" i="134"/>
  <c r="O115" i="134"/>
  <c r="N115" i="134"/>
  <c r="M115" i="134"/>
  <c r="L115" i="134"/>
  <c r="K115" i="134"/>
  <c r="J115" i="134"/>
  <c r="I115" i="134"/>
  <c r="H115" i="134"/>
  <c r="G115" i="134"/>
  <c r="F115" i="134"/>
  <c r="C115" i="134"/>
  <c r="S113" i="134"/>
  <c r="R113" i="134"/>
  <c r="Q113" i="134"/>
  <c r="P113" i="134"/>
  <c r="O113" i="134"/>
  <c r="N113" i="134"/>
  <c r="M113" i="134"/>
  <c r="L113" i="134"/>
  <c r="K113" i="134"/>
  <c r="J113" i="134"/>
  <c r="I113" i="134"/>
  <c r="H113" i="134"/>
  <c r="G113" i="134"/>
  <c r="F113" i="134"/>
  <c r="C113" i="134"/>
  <c r="S111" i="134"/>
  <c r="R111" i="134"/>
  <c r="Q111" i="134"/>
  <c r="P111" i="134"/>
  <c r="O111" i="134"/>
  <c r="N111" i="134"/>
  <c r="M111" i="134"/>
  <c r="L111" i="134"/>
  <c r="K111" i="134"/>
  <c r="J111" i="134"/>
  <c r="I111" i="134"/>
  <c r="H111" i="134"/>
  <c r="G111" i="134"/>
  <c r="F111" i="134"/>
  <c r="C111" i="134"/>
  <c r="S109" i="134"/>
  <c r="R109" i="134"/>
  <c r="Q109" i="134"/>
  <c r="P109" i="134"/>
  <c r="O109" i="134"/>
  <c r="N109" i="134"/>
  <c r="M109" i="134"/>
  <c r="L109" i="134"/>
  <c r="K109" i="134"/>
  <c r="J109" i="134"/>
  <c r="I109" i="134"/>
  <c r="H109" i="134"/>
  <c r="G109" i="134"/>
  <c r="F109" i="134"/>
  <c r="C109" i="134"/>
  <c r="I110" i="134" s="1"/>
  <c r="S107" i="134"/>
  <c r="R107" i="134"/>
  <c r="Q107" i="134"/>
  <c r="P107" i="134"/>
  <c r="O107" i="134"/>
  <c r="N107" i="134"/>
  <c r="M107" i="134"/>
  <c r="M108" i="134" s="1"/>
  <c r="L107" i="134"/>
  <c r="K107" i="134"/>
  <c r="J107" i="134"/>
  <c r="I107" i="134"/>
  <c r="H107" i="134"/>
  <c r="G107" i="134"/>
  <c r="F107" i="134"/>
  <c r="C107" i="134"/>
  <c r="S105" i="134"/>
  <c r="R105" i="134"/>
  <c r="Q105" i="134"/>
  <c r="P105" i="134"/>
  <c r="O105" i="134"/>
  <c r="N105" i="134"/>
  <c r="M105" i="134"/>
  <c r="L105" i="134"/>
  <c r="K105" i="134"/>
  <c r="J105" i="134"/>
  <c r="I105" i="134"/>
  <c r="H105" i="134"/>
  <c r="G105" i="134"/>
  <c r="F105" i="134"/>
  <c r="C105" i="134"/>
  <c r="S103" i="134"/>
  <c r="R103" i="134"/>
  <c r="Q103" i="134"/>
  <c r="P103" i="134"/>
  <c r="O103" i="134"/>
  <c r="N103" i="134"/>
  <c r="M103" i="134"/>
  <c r="L103" i="134"/>
  <c r="K103" i="134"/>
  <c r="J103" i="134"/>
  <c r="I103" i="134"/>
  <c r="H103" i="134"/>
  <c r="G103" i="134"/>
  <c r="F103" i="134"/>
  <c r="C103" i="134"/>
  <c r="S101" i="134"/>
  <c r="R101" i="134"/>
  <c r="Q101" i="134"/>
  <c r="P101" i="134"/>
  <c r="O101" i="134"/>
  <c r="N101" i="134"/>
  <c r="M101" i="134"/>
  <c r="L101" i="134"/>
  <c r="K101" i="134"/>
  <c r="J101" i="134"/>
  <c r="I101" i="134"/>
  <c r="H101" i="134"/>
  <c r="G101" i="134"/>
  <c r="F101" i="134"/>
  <c r="C101" i="134"/>
  <c r="S99" i="134"/>
  <c r="R99" i="134"/>
  <c r="Q99" i="134"/>
  <c r="P99" i="134"/>
  <c r="O99" i="134"/>
  <c r="N99" i="134"/>
  <c r="M99" i="134"/>
  <c r="L99" i="134"/>
  <c r="K99" i="134"/>
  <c r="J99" i="134"/>
  <c r="I99" i="134"/>
  <c r="H99" i="134"/>
  <c r="G99" i="134"/>
  <c r="F99" i="134"/>
  <c r="C99" i="134"/>
  <c r="S97" i="134"/>
  <c r="R97" i="134"/>
  <c r="Q97" i="134"/>
  <c r="P97" i="134"/>
  <c r="O97" i="134"/>
  <c r="N97" i="134"/>
  <c r="M97" i="134"/>
  <c r="L97" i="134"/>
  <c r="K97" i="134"/>
  <c r="J97" i="134"/>
  <c r="I97" i="134"/>
  <c r="H97" i="134"/>
  <c r="G97" i="134"/>
  <c r="F97" i="134"/>
  <c r="C97" i="134"/>
  <c r="S95" i="134"/>
  <c r="R95" i="134"/>
  <c r="Q95" i="134"/>
  <c r="P95" i="134"/>
  <c r="O95" i="134"/>
  <c r="N95" i="134"/>
  <c r="M95" i="134"/>
  <c r="L95" i="134"/>
  <c r="K95" i="134"/>
  <c r="J95" i="134"/>
  <c r="I95" i="134"/>
  <c r="H95" i="134"/>
  <c r="G95" i="134"/>
  <c r="F95" i="134"/>
  <c r="C95" i="134"/>
  <c r="S91" i="134"/>
  <c r="R91" i="134"/>
  <c r="Q91" i="134"/>
  <c r="P91" i="134"/>
  <c r="O91" i="134"/>
  <c r="N91" i="134"/>
  <c r="M91" i="134"/>
  <c r="L91" i="134"/>
  <c r="K91" i="134"/>
  <c r="J91" i="134"/>
  <c r="I91" i="134"/>
  <c r="H91" i="134"/>
  <c r="G91" i="134"/>
  <c r="F91" i="134"/>
  <c r="C91" i="134"/>
  <c r="S89" i="134"/>
  <c r="R89" i="134"/>
  <c r="Q89" i="134"/>
  <c r="P89" i="134"/>
  <c r="O89" i="134"/>
  <c r="N89" i="134"/>
  <c r="M89" i="134"/>
  <c r="L89" i="134"/>
  <c r="K89" i="134"/>
  <c r="J89" i="134"/>
  <c r="I89" i="134"/>
  <c r="H89" i="134"/>
  <c r="G89" i="134"/>
  <c r="F89" i="134"/>
  <c r="C89" i="134"/>
  <c r="S87" i="134"/>
  <c r="R87" i="134"/>
  <c r="Q87" i="134"/>
  <c r="P87" i="134"/>
  <c r="O87" i="134"/>
  <c r="N87" i="134"/>
  <c r="M87" i="134"/>
  <c r="L87" i="134"/>
  <c r="K87" i="134"/>
  <c r="J87" i="134"/>
  <c r="I87" i="134"/>
  <c r="H87" i="134"/>
  <c r="G87" i="134"/>
  <c r="F87" i="134"/>
  <c r="C87" i="134"/>
  <c r="S85" i="134"/>
  <c r="R85" i="134"/>
  <c r="Q85" i="134"/>
  <c r="P85" i="134"/>
  <c r="O85" i="134"/>
  <c r="N85" i="134"/>
  <c r="M85" i="134"/>
  <c r="L85" i="134"/>
  <c r="K85" i="134"/>
  <c r="J85" i="134"/>
  <c r="I85" i="134"/>
  <c r="H85" i="134"/>
  <c r="G85" i="134"/>
  <c r="F85" i="134"/>
  <c r="C85" i="134"/>
  <c r="S83" i="134"/>
  <c r="R83" i="134"/>
  <c r="Q83" i="134"/>
  <c r="P83" i="134"/>
  <c r="O83" i="134"/>
  <c r="N83" i="134"/>
  <c r="M83" i="134"/>
  <c r="L83" i="134"/>
  <c r="K83" i="134"/>
  <c r="J83" i="134"/>
  <c r="I83" i="134"/>
  <c r="H83" i="134"/>
  <c r="G83" i="134"/>
  <c r="F83" i="134"/>
  <c r="C83" i="134"/>
  <c r="S81" i="134"/>
  <c r="R81" i="134"/>
  <c r="Q81" i="134"/>
  <c r="P81" i="134"/>
  <c r="O81" i="134"/>
  <c r="N81" i="134"/>
  <c r="M81" i="134"/>
  <c r="L81" i="134"/>
  <c r="K81" i="134"/>
  <c r="J81" i="134"/>
  <c r="I81" i="134"/>
  <c r="H81" i="134"/>
  <c r="G81" i="134"/>
  <c r="F81" i="134"/>
  <c r="C81" i="134"/>
  <c r="S79" i="134"/>
  <c r="R79" i="134"/>
  <c r="Q79" i="134"/>
  <c r="P79" i="134"/>
  <c r="O79" i="134"/>
  <c r="N79" i="134"/>
  <c r="M79" i="134"/>
  <c r="L79" i="134"/>
  <c r="K79" i="134"/>
  <c r="J79" i="134"/>
  <c r="I79" i="134"/>
  <c r="H79" i="134"/>
  <c r="G79" i="134"/>
  <c r="F79" i="134"/>
  <c r="C79" i="134"/>
  <c r="S77" i="134"/>
  <c r="R77" i="134"/>
  <c r="Q77" i="134"/>
  <c r="P77" i="134"/>
  <c r="O77" i="134"/>
  <c r="N77" i="134"/>
  <c r="M77" i="134"/>
  <c r="L77" i="134"/>
  <c r="K77" i="134"/>
  <c r="J77" i="134"/>
  <c r="I77" i="134"/>
  <c r="H77" i="134"/>
  <c r="G77" i="134"/>
  <c r="F77" i="134"/>
  <c r="C77" i="134"/>
  <c r="S75" i="134"/>
  <c r="R75" i="134"/>
  <c r="Q75" i="134"/>
  <c r="P75" i="134"/>
  <c r="O75" i="134"/>
  <c r="N75" i="134"/>
  <c r="M75" i="134"/>
  <c r="L75" i="134"/>
  <c r="K75" i="134"/>
  <c r="J75" i="134"/>
  <c r="I75" i="134"/>
  <c r="H75" i="134"/>
  <c r="G75" i="134"/>
  <c r="F75" i="134"/>
  <c r="C75" i="134"/>
  <c r="P76" i="134" s="1"/>
  <c r="S73" i="134"/>
  <c r="R73" i="134"/>
  <c r="Q73" i="134"/>
  <c r="P73" i="134"/>
  <c r="O73" i="134"/>
  <c r="N73" i="134"/>
  <c r="M73" i="134"/>
  <c r="L73" i="134"/>
  <c r="K73" i="134"/>
  <c r="J73" i="134"/>
  <c r="I73" i="134"/>
  <c r="H73" i="134"/>
  <c r="G73" i="134"/>
  <c r="F73" i="134"/>
  <c r="C73" i="134"/>
  <c r="S71" i="134"/>
  <c r="R71" i="134"/>
  <c r="Q71" i="134"/>
  <c r="P71" i="134"/>
  <c r="O71" i="134"/>
  <c r="N71" i="134"/>
  <c r="M71" i="134"/>
  <c r="L71" i="134"/>
  <c r="K71" i="134"/>
  <c r="J71" i="134"/>
  <c r="I71" i="134"/>
  <c r="H71" i="134"/>
  <c r="G71" i="134"/>
  <c r="F71" i="134"/>
  <c r="C71" i="134"/>
  <c r="S69" i="134"/>
  <c r="R69" i="134"/>
  <c r="Q69" i="134"/>
  <c r="P69" i="134"/>
  <c r="O69" i="134"/>
  <c r="N69" i="134"/>
  <c r="M69" i="134"/>
  <c r="L69" i="134"/>
  <c r="K69" i="134"/>
  <c r="J69" i="134"/>
  <c r="I69" i="134"/>
  <c r="H69" i="134"/>
  <c r="G69" i="134"/>
  <c r="F69" i="134"/>
  <c r="C69" i="134"/>
  <c r="S67" i="134"/>
  <c r="R67" i="134"/>
  <c r="Q67" i="134"/>
  <c r="P67" i="134"/>
  <c r="O67" i="134"/>
  <c r="N67" i="134"/>
  <c r="M67" i="134"/>
  <c r="L67" i="134"/>
  <c r="K67" i="134"/>
  <c r="J67" i="134"/>
  <c r="I67" i="134"/>
  <c r="H67" i="134"/>
  <c r="G67" i="134"/>
  <c r="F67" i="134"/>
  <c r="C67" i="134"/>
  <c r="S65" i="134"/>
  <c r="R65" i="134"/>
  <c r="Q65" i="134"/>
  <c r="P65" i="134"/>
  <c r="O65" i="134"/>
  <c r="N65" i="134"/>
  <c r="M65" i="134"/>
  <c r="L65" i="134"/>
  <c r="K65" i="134"/>
  <c r="J65" i="134"/>
  <c r="I65" i="134"/>
  <c r="H65" i="134"/>
  <c r="G65" i="134"/>
  <c r="F65" i="134"/>
  <c r="C65" i="134"/>
  <c r="S63" i="134"/>
  <c r="R63" i="134"/>
  <c r="Q63" i="134"/>
  <c r="P63" i="134"/>
  <c r="O63" i="134"/>
  <c r="N63" i="134"/>
  <c r="M63" i="134"/>
  <c r="L63" i="134"/>
  <c r="K63" i="134"/>
  <c r="J63" i="134"/>
  <c r="I63" i="134"/>
  <c r="H63" i="134"/>
  <c r="G63" i="134"/>
  <c r="F63" i="134"/>
  <c r="C63" i="134"/>
  <c r="S61" i="134"/>
  <c r="R61" i="134"/>
  <c r="Q61" i="134"/>
  <c r="P61" i="134"/>
  <c r="O61" i="134"/>
  <c r="N61" i="134"/>
  <c r="M61" i="134"/>
  <c r="L61" i="134"/>
  <c r="K61" i="134"/>
  <c r="J61" i="134"/>
  <c r="I61" i="134"/>
  <c r="H61" i="134"/>
  <c r="G61" i="134"/>
  <c r="F61" i="134"/>
  <c r="C61" i="134"/>
  <c r="S59" i="134"/>
  <c r="R59" i="134"/>
  <c r="Q59" i="134"/>
  <c r="P59" i="134"/>
  <c r="O59" i="134"/>
  <c r="N59" i="134"/>
  <c r="M59" i="134"/>
  <c r="L59" i="134"/>
  <c r="K59" i="134"/>
  <c r="J59" i="134"/>
  <c r="I59" i="134"/>
  <c r="H59" i="134"/>
  <c r="G59" i="134"/>
  <c r="F59" i="134"/>
  <c r="C59" i="134"/>
  <c r="S57" i="134"/>
  <c r="R57" i="134"/>
  <c r="Q57" i="134"/>
  <c r="P57" i="134"/>
  <c r="O57" i="134"/>
  <c r="N57" i="134"/>
  <c r="M57" i="134"/>
  <c r="L57" i="134"/>
  <c r="K57" i="134"/>
  <c r="J57" i="134"/>
  <c r="I57" i="134"/>
  <c r="H57" i="134"/>
  <c r="G57" i="134"/>
  <c r="F57" i="134"/>
  <c r="C57" i="134"/>
  <c r="S55" i="134"/>
  <c r="R55" i="134"/>
  <c r="Q55" i="134"/>
  <c r="P55" i="134"/>
  <c r="O55" i="134"/>
  <c r="N55" i="134"/>
  <c r="M55" i="134"/>
  <c r="L55" i="134"/>
  <c r="K55" i="134"/>
  <c r="J55" i="134"/>
  <c r="I55" i="134"/>
  <c r="H55" i="134"/>
  <c r="G55" i="134"/>
  <c r="F55" i="134"/>
  <c r="C55" i="134"/>
  <c r="S53" i="134"/>
  <c r="R53" i="134"/>
  <c r="Q53" i="134"/>
  <c r="P53" i="134"/>
  <c r="O53" i="134"/>
  <c r="N53" i="134"/>
  <c r="M53" i="134"/>
  <c r="L53" i="134"/>
  <c r="K53" i="134"/>
  <c r="J53" i="134"/>
  <c r="I53" i="134"/>
  <c r="H53" i="134"/>
  <c r="G53" i="134"/>
  <c r="F53" i="134"/>
  <c r="C53" i="134"/>
  <c r="S51" i="134"/>
  <c r="R51" i="134"/>
  <c r="Q51" i="134"/>
  <c r="P51" i="134"/>
  <c r="O51" i="134"/>
  <c r="N51" i="134"/>
  <c r="M51" i="134"/>
  <c r="L51" i="134"/>
  <c r="K51" i="134"/>
  <c r="J51" i="134"/>
  <c r="I51" i="134"/>
  <c r="H51" i="134"/>
  <c r="G51" i="134"/>
  <c r="F51" i="134"/>
  <c r="C51" i="134"/>
  <c r="S49" i="134"/>
  <c r="R49" i="134"/>
  <c r="Q49" i="134"/>
  <c r="P49" i="134"/>
  <c r="O49" i="134"/>
  <c r="N49" i="134"/>
  <c r="M49" i="134"/>
  <c r="L49" i="134"/>
  <c r="K49" i="134"/>
  <c r="J49" i="134"/>
  <c r="I49" i="134"/>
  <c r="H49" i="134"/>
  <c r="G49" i="134"/>
  <c r="F49" i="134"/>
  <c r="C49" i="134"/>
  <c r="S47" i="134"/>
  <c r="R47" i="134"/>
  <c r="Q47" i="134"/>
  <c r="P47" i="134"/>
  <c r="O47" i="134"/>
  <c r="N47" i="134"/>
  <c r="M47" i="134"/>
  <c r="L47" i="134"/>
  <c r="K47" i="134"/>
  <c r="J47" i="134"/>
  <c r="I47" i="134"/>
  <c r="H47" i="134"/>
  <c r="G47" i="134"/>
  <c r="F47" i="134"/>
  <c r="C47" i="134"/>
  <c r="S45" i="134"/>
  <c r="R45" i="134"/>
  <c r="Q45" i="134"/>
  <c r="P45" i="134"/>
  <c r="O45" i="134"/>
  <c r="N45" i="134"/>
  <c r="M45" i="134"/>
  <c r="L45" i="134"/>
  <c r="K45" i="134"/>
  <c r="J45" i="134"/>
  <c r="I45" i="134"/>
  <c r="H45" i="134"/>
  <c r="G45" i="134"/>
  <c r="F45" i="134"/>
  <c r="C45" i="134"/>
  <c r="S43" i="134"/>
  <c r="R43" i="134"/>
  <c r="Q43" i="134"/>
  <c r="P43" i="134"/>
  <c r="O43" i="134"/>
  <c r="N43" i="134"/>
  <c r="M43" i="134"/>
  <c r="L43" i="134"/>
  <c r="K43" i="134"/>
  <c r="J43" i="134"/>
  <c r="I43" i="134"/>
  <c r="H43" i="134"/>
  <c r="G43" i="134"/>
  <c r="F43" i="134"/>
  <c r="C43" i="134"/>
  <c r="S41" i="134"/>
  <c r="R41" i="134"/>
  <c r="Q41" i="134"/>
  <c r="P41" i="134"/>
  <c r="O41" i="134"/>
  <c r="N41" i="134"/>
  <c r="M41" i="134"/>
  <c r="L41" i="134"/>
  <c r="K41" i="134"/>
  <c r="J41" i="134"/>
  <c r="I41" i="134"/>
  <c r="H41" i="134"/>
  <c r="G41" i="134"/>
  <c r="F41" i="134"/>
  <c r="C41" i="134"/>
  <c r="S39" i="134"/>
  <c r="R39" i="134"/>
  <c r="Q39" i="134"/>
  <c r="P39" i="134"/>
  <c r="O39" i="134"/>
  <c r="N39" i="134"/>
  <c r="M39" i="134"/>
  <c r="L39" i="134"/>
  <c r="K39" i="134"/>
  <c r="J39" i="134"/>
  <c r="I39" i="134"/>
  <c r="H39" i="134"/>
  <c r="G39" i="134"/>
  <c r="F39" i="134"/>
  <c r="C39" i="134"/>
  <c r="S37" i="134"/>
  <c r="R37" i="134"/>
  <c r="Q37" i="134"/>
  <c r="P37" i="134"/>
  <c r="O37" i="134"/>
  <c r="N37" i="134"/>
  <c r="M37" i="134"/>
  <c r="L37" i="134"/>
  <c r="K37" i="134"/>
  <c r="J37" i="134"/>
  <c r="I37" i="134"/>
  <c r="H37" i="134"/>
  <c r="G37" i="134"/>
  <c r="F37" i="134"/>
  <c r="C37" i="134"/>
  <c r="S35" i="134"/>
  <c r="R35" i="134"/>
  <c r="Q35" i="134"/>
  <c r="P35" i="134"/>
  <c r="O35" i="134"/>
  <c r="N35" i="134"/>
  <c r="M35" i="134"/>
  <c r="L35" i="134"/>
  <c r="K35" i="134"/>
  <c r="J35" i="134"/>
  <c r="I35" i="134"/>
  <c r="H35" i="134"/>
  <c r="G35" i="134"/>
  <c r="F35" i="134"/>
  <c r="C35" i="134"/>
  <c r="S33" i="134"/>
  <c r="R33" i="134"/>
  <c r="Q33" i="134"/>
  <c r="P33" i="134"/>
  <c r="O33" i="134"/>
  <c r="N33" i="134"/>
  <c r="M33" i="134"/>
  <c r="L33" i="134"/>
  <c r="K33" i="134"/>
  <c r="J33" i="134"/>
  <c r="I33" i="134"/>
  <c r="H33" i="134"/>
  <c r="G33" i="134"/>
  <c r="F33" i="134"/>
  <c r="C33" i="134"/>
  <c r="S31" i="134"/>
  <c r="R31" i="134"/>
  <c r="Q31" i="134"/>
  <c r="P31" i="134"/>
  <c r="O31" i="134"/>
  <c r="N31" i="134"/>
  <c r="M31" i="134"/>
  <c r="L31" i="134"/>
  <c r="K31" i="134"/>
  <c r="J31" i="134"/>
  <c r="I31" i="134"/>
  <c r="H31" i="134"/>
  <c r="G31" i="134"/>
  <c r="F31" i="134"/>
  <c r="C31" i="134"/>
  <c r="S29" i="134"/>
  <c r="R29" i="134"/>
  <c r="Q29" i="134"/>
  <c r="P29" i="134"/>
  <c r="O29" i="134"/>
  <c r="N29" i="134"/>
  <c r="M29" i="134"/>
  <c r="L29" i="134"/>
  <c r="K29" i="134"/>
  <c r="J29" i="134"/>
  <c r="I29" i="134"/>
  <c r="H29" i="134"/>
  <c r="G29" i="134"/>
  <c r="F29" i="134"/>
  <c r="C29" i="134"/>
  <c r="S27" i="134"/>
  <c r="R27" i="134"/>
  <c r="Q27" i="134"/>
  <c r="P27" i="134"/>
  <c r="O27" i="134"/>
  <c r="N27" i="134"/>
  <c r="M27" i="134"/>
  <c r="L27" i="134"/>
  <c r="K27" i="134"/>
  <c r="J27" i="134"/>
  <c r="I27" i="134"/>
  <c r="H27" i="134"/>
  <c r="G27" i="134"/>
  <c r="F27" i="134"/>
  <c r="C27" i="134"/>
  <c r="S25" i="134"/>
  <c r="R25" i="134"/>
  <c r="Q25" i="134"/>
  <c r="P25" i="134"/>
  <c r="O25" i="134"/>
  <c r="N25" i="134"/>
  <c r="M25" i="134"/>
  <c r="L25" i="134"/>
  <c r="K25" i="134"/>
  <c r="J25" i="134"/>
  <c r="I25" i="134"/>
  <c r="H25" i="134"/>
  <c r="G25" i="134"/>
  <c r="F25" i="134"/>
  <c r="C25" i="134"/>
  <c r="S23" i="134"/>
  <c r="R23" i="134"/>
  <c r="Q23" i="134"/>
  <c r="P23" i="134"/>
  <c r="O23" i="134"/>
  <c r="N23" i="134"/>
  <c r="M23" i="134"/>
  <c r="L23" i="134"/>
  <c r="K23" i="134"/>
  <c r="J23" i="134"/>
  <c r="I23" i="134"/>
  <c r="H23" i="134"/>
  <c r="G23" i="134"/>
  <c r="F23" i="134"/>
  <c r="C23" i="134"/>
  <c r="S21" i="134"/>
  <c r="R21" i="134"/>
  <c r="Q21" i="134"/>
  <c r="P21" i="134"/>
  <c r="O21" i="134"/>
  <c r="N21" i="134"/>
  <c r="M21" i="134"/>
  <c r="L21" i="134"/>
  <c r="K21" i="134"/>
  <c r="J21" i="134"/>
  <c r="I21" i="134"/>
  <c r="H21" i="134"/>
  <c r="G21" i="134"/>
  <c r="F21" i="134"/>
  <c r="C21" i="134"/>
  <c r="S19" i="134"/>
  <c r="R19" i="134"/>
  <c r="Q19" i="134"/>
  <c r="P19" i="134"/>
  <c r="O19" i="134"/>
  <c r="N19" i="134"/>
  <c r="M19" i="134"/>
  <c r="L19" i="134"/>
  <c r="K19" i="134"/>
  <c r="J19" i="134"/>
  <c r="I19" i="134"/>
  <c r="H19" i="134"/>
  <c r="G19" i="134"/>
  <c r="F19" i="134"/>
  <c r="C19" i="134"/>
  <c r="S17" i="134"/>
  <c r="R17" i="134"/>
  <c r="Q17" i="134"/>
  <c r="P17" i="134"/>
  <c r="O17" i="134"/>
  <c r="N17" i="134"/>
  <c r="M17" i="134"/>
  <c r="L17" i="134"/>
  <c r="K17" i="134"/>
  <c r="J17" i="134"/>
  <c r="I17" i="134"/>
  <c r="H17" i="134"/>
  <c r="G17" i="134"/>
  <c r="F17" i="134"/>
  <c r="C17" i="134"/>
  <c r="S15" i="134"/>
  <c r="R15" i="134"/>
  <c r="Q15" i="134"/>
  <c r="P15" i="134"/>
  <c r="O15" i="134"/>
  <c r="N15" i="134"/>
  <c r="M15" i="134"/>
  <c r="L15" i="134"/>
  <c r="K15" i="134"/>
  <c r="J15" i="134"/>
  <c r="I15" i="134"/>
  <c r="H15" i="134"/>
  <c r="G15" i="134"/>
  <c r="F15" i="134"/>
  <c r="C15" i="134"/>
  <c r="S13" i="134"/>
  <c r="R13" i="134"/>
  <c r="Q13" i="134"/>
  <c r="P13" i="134"/>
  <c r="O13" i="134"/>
  <c r="N13" i="134"/>
  <c r="M13" i="134"/>
  <c r="L13" i="134"/>
  <c r="K13" i="134"/>
  <c r="J13" i="134"/>
  <c r="I13" i="134"/>
  <c r="H13" i="134"/>
  <c r="G13" i="134"/>
  <c r="F13" i="134"/>
  <c r="C13" i="134"/>
  <c r="S11" i="134"/>
  <c r="R11" i="134"/>
  <c r="Q11" i="134"/>
  <c r="P11" i="134"/>
  <c r="O11" i="134"/>
  <c r="N11" i="134"/>
  <c r="M11" i="134"/>
  <c r="L11" i="134"/>
  <c r="K11" i="134"/>
  <c r="J11" i="134"/>
  <c r="I11" i="134"/>
  <c r="H11" i="134"/>
  <c r="G11" i="134"/>
  <c r="F11" i="134"/>
  <c r="C11" i="134"/>
  <c r="S9" i="134"/>
  <c r="R9" i="134"/>
  <c r="Q9" i="134"/>
  <c r="P9" i="134"/>
  <c r="O9" i="134"/>
  <c r="N9" i="134"/>
  <c r="M9" i="134"/>
  <c r="L9" i="134"/>
  <c r="K9" i="134"/>
  <c r="J9" i="134"/>
  <c r="I9" i="134"/>
  <c r="H9" i="134"/>
  <c r="G9" i="134"/>
  <c r="F9" i="134"/>
  <c r="C9" i="134"/>
  <c r="S7" i="134"/>
  <c r="R7" i="134"/>
  <c r="Q7" i="134"/>
  <c r="P7" i="134"/>
  <c r="O7" i="134"/>
  <c r="N7" i="134"/>
  <c r="M7" i="134"/>
  <c r="L7" i="134"/>
  <c r="K7" i="134"/>
  <c r="J7" i="134"/>
  <c r="I7" i="134"/>
  <c r="H7" i="134"/>
  <c r="G7" i="134"/>
  <c r="F7" i="134"/>
  <c r="C7" i="134"/>
  <c r="G5" i="134"/>
  <c r="H5" i="134"/>
  <c r="I5" i="134"/>
  <c r="J5" i="134"/>
  <c r="K5" i="134"/>
  <c r="L5" i="134"/>
  <c r="M5" i="134"/>
  <c r="N5" i="134"/>
  <c r="O5" i="134"/>
  <c r="P5" i="134"/>
  <c r="Q5" i="134"/>
  <c r="R5" i="134"/>
  <c r="S5" i="134"/>
  <c r="F5" i="134"/>
  <c r="C5" i="134"/>
  <c r="Q100" i="134"/>
  <c r="S115" i="133"/>
  <c r="R115" i="133"/>
  <c r="Q115" i="133"/>
  <c r="P115" i="133"/>
  <c r="O115" i="133"/>
  <c r="N115" i="133"/>
  <c r="M115" i="133"/>
  <c r="L115" i="133"/>
  <c r="K115" i="133"/>
  <c r="J115" i="133"/>
  <c r="I115" i="133"/>
  <c r="H115" i="133"/>
  <c r="G115" i="133"/>
  <c r="F115" i="133"/>
  <c r="C115" i="133"/>
  <c r="S113" i="133"/>
  <c r="R113" i="133"/>
  <c r="Q113" i="133"/>
  <c r="P113" i="133"/>
  <c r="O113" i="133"/>
  <c r="N113" i="133"/>
  <c r="M113" i="133"/>
  <c r="L113" i="133"/>
  <c r="K113" i="133"/>
  <c r="J113" i="133"/>
  <c r="I113" i="133"/>
  <c r="H113" i="133"/>
  <c r="G113" i="133"/>
  <c r="F113" i="133"/>
  <c r="C113" i="133"/>
  <c r="S111" i="133"/>
  <c r="R111" i="133"/>
  <c r="Q111" i="133"/>
  <c r="P111" i="133"/>
  <c r="O111" i="133"/>
  <c r="N111" i="133"/>
  <c r="M111" i="133"/>
  <c r="L111" i="133"/>
  <c r="K111" i="133"/>
  <c r="J111" i="133"/>
  <c r="I111" i="133"/>
  <c r="H111" i="133"/>
  <c r="G111" i="133"/>
  <c r="F111" i="133"/>
  <c r="C111" i="133"/>
  <c r="S109" i="133"/>
  <c r="R109" i="133"/>
  <c r="Q109" i="133"/>
  <c r="P109" i="133"/>
  <c r="O109" i="133"/>
  <c r="N109" i="133"/>
  <c r="M109" i="133"/>
  <c r="L109" i="133"/>
  <c r="K109" i="133"/>
  <c r="J109" i="133"/>
  <c r="I109" i="133"/>
  <c r="H109" i="133"/>
  <c r="G109" i="133"/>
  <c r="F109" i="133"/>
  <c r="C109" i="133"/>
  <c r="S107" i="133"/>
  <c r="R107" i="133"/>
  <c r="Q107" i="133"/>
  <c r="P107" i="133"/>
  <c r="O107" i="133"/>
  <c r="N107" i="133"/>
  <c r="M107" i="133"/>
  <c r="L107" i="133"/>
  <c r="K107" i="133"/>
  <c r="J107" i="133"/>
  <c r="I107" i="133"/>
  <c r="H107" i="133"/>
  <c r="G107" i="133"/>
  <c r="F107" i="133"/>
  <c r="C107" i="133"/>
  <c r="S105" i="133"/>
  <c r="R105" i="133"/>
  <c r="Q105" i="133"/>
  <c r="P105" i="133"/>
  <c r="O105" i="133"/>
  <c r="N105" i="133"/>
  <c r="M105" i="133"/>
  <c r="L105" i="133"/>
  <c r="K105" i="133"/>
  <c r="J105" i="133"/>
  <c r="I105" i="133"/>
  <c r="H105" i="133"/>
  <c r="G105" i="133"/>
  <c r="F105" i="133"/>
  <c r="C105" i="133"/>
  <c r="S103" i="133"/>
  <c r="R103" i="133"/>
  <c r="Q103" i="133"/>
  <c r="P103" i="133"/>
  <c r="O103" i="133"/>
  <c r="N103" i="133"/>
  <c r="M103" i="133"/>
  <c r="L103" i="133"/>
  <c r="K103" i="133"/>
  <c r="J103" i="133"/>
  <c r="I103" i="133"/>
  <c r="H103" i="133"/>
  <c r="G103" i="133"/>
  <c r="F103" i="133"/>
  <c r="C103" i="133"/>
  <c r="S101" i="133"/>
  <c r="R101" i="133"/>
  <c r="Q101" i="133"/>
  <c r="P101" i="133"/>
  <c r="O101" i="133"/>
  <c r="N101" i="133"/>
  <c r="M101" i="133"/>
  <c r="L101" i="133"/>
  <c r="K101" i="133"/>
  <c r="J101" i="133"/>
  <c r="I101" i="133"/>
  <c r="H101" i="133"/>
  <c r="G101" i="133"/>
  <c r="F101" i="133"/>
  <c r="C101" i="133"/>
  <c r="S99" i="133"/>
  <c r="R99" i="133"/>
  <c r="Q99" i="133"/>
  <c r="P99" i="133"/>
  <c r="O99" i="133"/>
  <c r="N99" i="133"/>
  <c r="M99" i="133"/>
  <c r="L99" i="133"/>
  <c r="K99" i="133"/>
  <c r="J99" i="133"/>
  <c r="I99" i="133"/>
  <c r="H99" i="133"/>
  <c r="G99" i="133"/>
  <c r="F99" i="133"/>
  <c r="C99" i="133"/>
  <c r="S97" i="133"/>
  <c r="R97" i="133"/>
  <c r="Q97" i="133"/>
  <c r="P97" i="133"/>
  <c r="O97" i="133"/>
  <c r="N97" i="133"/>
  <c r="M97" i="133"/>
  <c r="L97" i="133"/>
  <c r="K97" i="133"/>
  <c r="J97" i="133"/>
  <c r="I97" i="133"/>
  <c r="H97" i="133"/>
  <c r="G97" i="133"/>
  <c r="F97" i="133"/>
  <c r="C97" i="133"/>
  <c r="S95" i="133"/>
  <c r="R95" i="133"/>
  <c r="Q95" i="133"/>
  <c r="P95" i="133"/>
  <c r="O95" i="133"/>
  <c r="N95" i="133"/>
  <c r="M95" i="133"/>
  <c r="L95" i="133"/>
  <c r="K95" i="133"/>
  <c r="J95" i="133"/>
  <c r="I95" i="133"/>
  <c r="H95" i="133"/>
  <c r="G95" i="133"/>
  <c r="F95" i="133"/>
  <c r="C95" i="133"/>
  <c r="S91" i="133"/>
  <c r="R91" i="133"/>
  <c r="Q91" i="133"/>
  <c r="P91" i="133"/>
  <c r="O91" i="133"/>
  <c r="N91" i="133"/>
  <c r="M91" i="133"/>
  <c r="L91" i="133"/>
  <c r="K91" i="133"/>
  <c r="J91" i="133"/>
  <c r="I91" i="133"/>
  <c r="H91" i="133"/>
  <c r="G91" i="133"/>
  <c r="F91" i="133"/>
  <c r="C91" i="133"/>
  <c r="S89" i="133"/>
  <c r="R89" i="133"/>
  <c r="Q89" i="133"/>
  <c r="P89" i="133"/>
  <c r="O89" i="133"/>
  <c r="N89" i="133"/>
  <c r="M89" i="133"/>
  <c r="L89" i="133"/>
  <c r="K89" i="133"/>
  <c r="J89" i="133"/>
  <c r="I89" i="133"/>
  <c r="H89" i="133"/>
  <c r="G89" i="133"/>
  <c r="F89" i="133"/>
  <c r="C89" i="133"/>
  <c r="S87" i="133"/>
  <c r="R87" i="133"/>
  <c r="Q87" i="133"/>
  <c r="P87" i="133"/>
  <c r="O87" i="133"/>
  <c r="N87" i="133"/>
  <c r="M87" i="133"/>
  <c r="L87" i="133"/>
  <c r="K87" i="133"/>
  <c r="J87" i="133"/>
  <c r="I87" i="133"/>
  <c r="H87" i="133"/>
  <c r="G87" i="133"/>
  <c r="F87" i="133"/>
  <c r="C87" i="133"/>
  <c r="S85" i="133"/>
  <c r="R85" i="133"/>
  <c r="Q85" i="133"/>
  <c r="P85" i="133"/>
  <c r="O85" i="133"/>
  <c r="N85" i="133"/>
  <c r="M85" i="133"/>
  <c r="L85" i="133"/>
  <c r="K85" i="133"/>
  <c r="J85" i="133"/>
  <c r="I85" i="133"/>
  <c r="H85" i="133"/>
  <c r="G85" i="133"/>
  <c r="F85" i="133"/>
  <c r="C85" i="133"/>
  <c r="S83" i="133"/>
  <c r="R83" i="133"/>
  <c r="Q83" i="133"/>
  <c r="P83" i="133"/>
  <c r="O83" i="133"/>
  <c r="N83" i="133"/>
  <c r="M83" i="133"/>
  <c r="L83" i="133"/>
  <c r="K83" i="133"/>
  <c r="J83" i="133"/>
  <c r="I83" i="133"/>
  <c r="H83" i="133"/>
  <c r="G83" i="133"/>
  <c r="F83" i="133"/>
  <c r="C83" i="133"/>
  <c r="S81" i="133"/>
  <c r="R81" i="133"/>
  <c r="Q81" i="133"/>
  <c r="P81" i="133"/>
  <c r="O81" i="133"/>
  <c r="N81" i="133"/>
  <c r="M81" i="133"/>
  <c r="L81" i="133"/>
  <c r="K81" i="133"/>
  <c r="J81" i="133"/>
  <c r="I81" i="133"/>
  <c r="H81" i="133"/>
  <c r="G81" i="133"/>
  <c r="F81" i="133"/>
  <c r="C81" i="133"/>
  <c r="S79" i="133"/>
  <c r="R79" i="133"/>
  <c r="Q79" i="133"/>
  <c r="P79" i="133"/>
  <c r="O79" i="133"/>
  <c r="N79" i="133"/>
  <c r="M79" i="133"/>
  <c r="L79" i="133"/>
  <c r="K79" i="133"/>
  <c r="J79" i="133"/>
  <c r="I79" i="133"/>
  <c r="H79" i="133"/>
  <c r="G79" i="133"/>
  <c r="F79" i="133"/>
  <c r="C79" i="133"/>
  <c r="S77" i="133"/>
  <c r="R77" i="133"/>
  <c r="Q77" i="133"/>
  <c r="P77" i="133"/>
  <c r="O77" i="133"/>
  <c r="N77" i="133"/>
  <c r="M77" i="133"/>
  <c r="L77" i="133"/>
  <c r="K77" i="133"/>
  <c r="J77" i="133"/>
  <c r="I77" i="133"/>
  <c r="H77" i="133"/>
  <c r="G77" i="133"/>
  <c r="F77" i="133"/>
  <c r="C77" i="133"/>
  <c r="S75" i="133"/>
  <c r="R75" i="133"/>
  <c r="Q75" i="133"/>
  <c r="P75" i="133"/>
  <c r="O75" i="133"/>
  <c r="N75" i="133"/>
  <c r="M75" i="133"/>
  <c r="L75" i="133"/>
  <c r="K75" i="133"/>
  <c r="J75" i="133"/>
  <c r="I75" i="133"/>
  <c r="H75" i="133"/>
  <c r="G75" i="133"/>
  <c r="F75" i="133"/>
  <c r="C75" i="133"/>
  <c r="S73" i="133"/>
  <c r="R73" i="133"/>
  <c r="Q73" i="133"/>
  <c r="P73" i="133"/>
  <c r="O73" i="133"/>
  <c r="N73" i="133"/>
  <c r="M73" i="133"/>
  <c r="L73" i="133"/>
  <c r="K73" i="133"/>
  <c r="J73" i="133"/>
  <c r="I73" i="133"/>
  <c r="H73" i="133"/>
  <c r="G73" i="133"/>
  <c r="F73" i="133"/>
  <c r="C73" i="133"/>
  <c r="S71" i="133"/>
  <c r="R71" i="133"/>
  <c r="Q71" i="133"/>
  <c r="P71" i="133"/>
  <c r="O71" i="133"/>
  <c r="N71" i="133"/>
  <c r="M71" i="133"/>
  <c r="L71" i="133"/>
  <c r="K71" i="133"/>
  <c r="J71" i="133"/>
  <c r="I71" i="133"/>
  <c r="H71" i="133"/>
  <c r="G71" i="133"/>
  <c r="F71" i="133"/>
  <c r="C71" i="133"/>
  <c r="Q72" i="133" s="1"/>
  <c r="S69" i="133"/>
  <c r="R69" i="133"/>
  <c r="Q69" i="133"/>
  <c r="P69" i="133"/>
  <c r="O69" i="133"/>
  <c r="N69" i="133"/>
  <c r="M69" i="133"/>
  <c r="L69" i="133"/>
  <c r="K69" i="133"/>
  <c r="J69" i="133"/>
  <c r="I69" i="133"/>
  <c r="H69" i="133"/>
  <c r="G69" i="133"/>
  <c r="F69" i="133"/>
  <c r="C69" i="133"/>
  <c r="S67" i="133"/>
  <c r="R67" i="133"/>
  <c r="Q67" i="133"/>
  <c r="P67" i="133"/>
  <c r="O67" i="133"/>
  <c r="N67" i="133"/>
  <c r="M67" i="133"/>
  <c r="L67" i="133"/>
  <c r="K67" i="133"/>
  <c r="J67" i="133"/>
  <c r="I67" i="133"/>
  <c r="H67" i="133"/>
  <c r="G67" i="133"/>
  <c r="F67" i="133"/>
  <c r="C67" i="133"/>
  <c r="S65" i="133"/>
  <c r="R65" i="133"/>
  <c r="Q65" i="133"/>
  <c r="P65" i="133"/>
  <c r="O65" i="133"/>
  <c r="N65" i="133"/>
  <c r="M65" i="133"/>
  <c r="L65" i="133"/>
  <c r="K65" i="133"/>
  <c r="J65" i="133"/>
  <c r="I65" i="133"/>
  <c r="H65" i="133"/>
  <c r="G65" i="133"/>
  <c r="F65" i="133"/>
  <c r="C65" i="133"/>
  <c r="S63" i="133"/>
  <c r="R63" i="133"/>
  <c r="Q63" i="133"/>
  <c r="P63" i="133"/>
  <c r="O63" i="133"/>
  <c r="N63" i="133"/>
  <c r="M63" i="133"/>
  <c r="L63" i="133"/>
  <c r="K63" i="133"/>
  <c r="J63" i="133"/>
  <c r="I63" i="133"/>
  <c r="H63" i="133"/>
  <c r="G63" i="133"/>
  <c r="F63" i="133"/>
  <c r="C63" i="133"/>
  <c r="S61" i="133"/>
  <c r="R61" i="133"/>
  <c r="Q61" i="133"/>
  <c r="P61" i="133"/>
  <c r="O61" i="133"/>
  <c r="N61" i="133"/>
  <c r="M61" i="133"/>
  <c r="L61" i="133"/>
  <c r="K61" i="133"/>
  <c r="J61" i="133"/>
  <c r="I61" i="133"/>
  <c r="H61" i="133"/>
  <c r="G61" i="133"/>
  <c r="F61" i="133"/>
  <c r="C61" i="133"/>
  <c r="S59" i="133"/>
  <c r="R59" i="133"/>
  <c r="Q59" i="133"/>
  <c r="P59" i="133"/>
  <c r="O59" i="133"/>
  <c r="N59" i="133"/>
  <c r="M59" i="133"/>
  <c r="L59" i="133"/>
  <c r="K59" i="133"/>
  <c r="J59" i="133"/>
  <c r="I59" i="133"/>
  <c r="H59" i="133"/>
  <c r="G59" i="133"/>
  <c r="F59" i="133"/>
  <c r="C59" i="133"/>
  <c r="S57" i="133"/>
  <c r="R57" i="133"/>
  <c r="Q57" i="133"/>
  <c r="P57" i="133"/>
  <c r="O57" i="133"/>
  <c r="N57" i="133"/>
  <c r="M57" i="133"/>
  <c r="L57" i="133"/>
  <c r="K57" i="133"/>
  <c r="J57" i="133"/>
  <c r="I57" i="133"/>
  <c r="H57" i="133"/>
  <c r="G57" i="133"/>
  <c r="F57" i="133"/>
  <c r="C57" i="133"/>
  <c r="S55" i="133"/>
  <c r="R55" i="133"/>
  <c r="Q55" i="133"/>
  <c r="P55" i="133"/>
  <c r="O55" i="133"/>
  <c r="N55" i="133"/>
  <c r="M55" i="133"/>
  <c r="L55" i="133"/>
  <c r="K55" i="133"/>
  <c r="J55" i="133"/>
  <c r="I55" i="133"/>
  <c r="H55" i="133"/>
  <c r="G55" i="133"/>
  <c r="F55" i="133"/>
  <c r="C55" i="133"/>
  <c r="S53" i="133"/>
  <c r="R53" i="133"/>
  <c r="Q53" i="133"/>
  <c r="P53" i="133"/>
  <c r="O53" i="133"/>
  <c r="N53" i="133"/>
  <c r="M53" i="133"/>
  <c r="L53" i="133"/>
  <c r="K53" i="133"/>
  <c r="J53" i="133"/>
  <c r="I53" i="133"/>
  <c r="H53" i="133"/>
  <c r="G53" i="133"/>
  <c r="F53" i="133"/>
  <c r="C53" i="133"/>
  <c r="S51" i="133"/>
  <c r="R51" i="133"/>
  <c r="Q51" i="133"/>
  <c r="P51" i="133"/>
  <c r="O51" i="133"/>
  <c r="N51" i="133"/>
  <c r="M51" i="133"/>
  <c r="L51" i="133"/>
  <c r="K51" i="133"/>
  <c r="J51" i="133"/>
  <c r="I51" i="133"/>
  <c r="H51" i="133"/>
  <c r="G51" i="133"/>
  <c r="F51" i="133"/>
  <c r="C51" i="133"/>
  <c r="S49" i="133"/>
  <c r="R49" i="133"/>
  <c r="Q49" i="133"/>
  <c r="P49" i="133"/>
  <c r="O49" i="133"/>
  <c r="N49" i="133"/>
  <c r="M49" i="133"/>
  <c r="L49" i="133"/>
  <c r="K49" i="133"/>
  <c r="J49" i="133"/>
  <c r="I49" i="133"/>
  <c r="H49" i="133"/>
  <c r="G49" i="133"/>
  <c r="F49" i="133"/>
  <c r="C49" i="133"/>
  <c r="S47" i="133"/>
  <c r="R47" i="133"/>
  <c r="Q47" i="133"/>
  <c r="P47" i="133"/>
  <c r="O47" i="133"/>
  <c r="N47" i="133"/>
  <c r="M47" i="133"/>
  <c r="L47" i="133"/>
  <c r="K47" i="133"/>
  <c r="J47" i="133"/>
  <c r="I47" i="133"/>
  <c r="H47" i="133"/>
  <c r="G47" i="133"/>
  <c r="F47" i="133"/>
  <c r="C47" i="133"/>
  <c r="S45" i="133"/>
  <c r="R45" i="133"/>
  <c r="Q45" i="133"/>
  <c r="P45" i="133"/>
  <c r="O45" i="133"/>
  <c r="N45" i="133"/>
  <c r="M45" i="133"/>
  <c r="L45" i="133"/>
  <c r="K45" i="133"/>
  <c r="J45" i="133"/>
  <c r="I45" i="133"/>
  <c r="H45" i="133"/>
  <c r="G45" i="133"/>
  <c r="F45" i="133"/>
  <c r="C45" i="133"/>
  <c r="S43" i="133"/>
  <c r="R43" i="133"/>
  <c r="Q43" i="133"/>
  <c r="P43" i="133"/>
  <c r="O43" i="133"/>
  <c r="N43" i="133"/>
  <c r="M43" i="133"/>
  <c r="L43" i="133"/>
  <c r="K43" i="133"/>
  <c r="J43" i="133"/>
  <c r="I43" i="133"/>
  <c r="H43" i="133"/>
  <c r="G43" i="133"/>
  <c r="F43" i="133"/>
  <c r="C43" i="133"/>
  <c r="S41" i="133"/>
  <c r="R41" i="133"/>
  <c r="Q41" i="133"/>
  <c r="P41" i="133"/>
  <c r="O41" i="133"/>
  <c r="N41" i="133"/>
  <c r="M41" i="133"/>
  <c r="L41" i="133"/>
  <c r="K41" i="133"/>
  <c r="J41" i="133"/>
  <c r="I41" i="133"/>
  <c r="H41" i="133"/>
  <c r="G41" i="133"/>
  <c r="F41" i="133"/>
  <c r="C41" i="133"/>
  <c r="S39" i="133"/>
  <c r="R39" i="133"/>
  <c r="Q39" i="133"/>
  <c r="P39" i="133"/>
  <c r="O39" i="133"/>
  <c r="N39" i="133"/>
  <c r="M39" i="133"/>
  <c r="L39" i="133"/>
  <c r="K39" i="133"/>
  <c r="J39" i="133"/>
  <c r="I39" i="133"/>
  <c r="H39" i="133"/>
  <c r="G39" i="133"/>
  <c r="F39" i="133"/>
  <c r="C39" i="133"/>
  <c r="S37" i="133"/>
  <c r="R37" i="133"/>
  <c r="Q37" i="133"/>
  <c r="P37" i="133"/>
  <c r="O37" i="133"/>
  <c r="N37" i="133"/>
  <c r="M37" i="133"/>
  <c r="L37" i="133"/>
  <c r="K37" i="133"/>
  <c r="J37" i="133"/>
  <c r="I37" i="133"/>
  <c r="H37" i="133"/>
  <c r="G37" i="133"/>
  <c r="F37" i="133"/>
  <c r="C37" i="133"/>
  <c r="S35" i="133"/>
  <c r="R35" i="133"/>
  <c r="Q35" i="133"/>
  <c r="P35" i="133"/>
  <c r="O35" i="133"/>
  <c r="N35" i="133"/>
  <c r="M35" i="133"/>
  <c r="L35" i="133"/>
  <c r="K35" i="133"/>
  <c r="J35" i="133"/>
  <c r="I35" i="133"/>
  <c r="H35" i="133"/>
  <c r="G35" i="133"/>
  <c r="F35" i="133"/>
  <c r="C35" i="133"/>
  <c r="S33" i="133"/>
  <c r="R33" i="133"/>
  <c r="Q33" i="133"/>
  <c r="P33" i="133"/>
  <c r="O33" i="133"/>
  <c r="N33" i="133"/>
  <c r="M33" i="133"/>
  <c r="L33" i="133"/>
  <c r="K33" i="133"/>
  <c r="J33" i="133"/>
  <c r="I33" i="133"/>
  <c r="H33" i="133"/>
  <c r="G33" i="133"/>
  <c r="F33" i="133"/>
  <c r="C33" i="133"/>
  <c r="S31" i="133"/>
  <c r="R31" i="133"/>
  <c r="Q31" i="133"/>
  <c r="P31" i="133"/>
  <c r="O31" i="133"/>
  <c r="N31" i="133"/>
  <c r="M31" i="133"/>
  <c r="L31" i="133"/>
  <c r="K31" i="133"/>
  <c r="J31" i="133"/>
  <c r="I31" i="133"/>
  <c r="H31" i="133"/>
  <c r="G31" i="133"/>
  <c r="F31" i="133"/>
  <c r="C31" i="133"/>
  <c r="S29" i="133"/>
  <c r="R29" i="133"/>
  <c r="Q29" i="133"/>
  <c r="P29" i="133"/>
  <c r="O29" i="133"/>
  <c r="N29" i="133"/>
  <c r="M29" i="133"/>
  <c r="L29" i="133"/>
  <c r="K29" i="133"/>
  <c r="J29" i="133"/>
  <c r="I29" i="133"/>
  <c r="H29" i="133"/>
  <c r="G29" i="133"/>
  <c r="F29" i="133"/>
  <c r="C29" i="133"/>
  <c r="S27" i="133"/>
  <c r="R27" i="133"/>
  <c r="Q27" i="133"/>
  <c r="P27" i="133"/>
  <c r="O27" i="133"/>
  <c r="N27" i="133"/>
  <c r="M27" i="133"/>
  <c r="L27" i="133"/>
  <c r="K27" i="133"/>
  <c r="J27" i="133"/>
  <c r="I27" i="133"/>
  <c r="H27" i="133"/>
  <c r="G27" i="133"/>
  <c r="F27" i="133"/>
  <c r="C27" i="133"/>
  <c r="S25" i="133"/>
  <c r="R25" i="133"/>
  <c r="Q25" i="133"/>
  <c r="P25" i="133"/>
  <c r="O25" i="133"/>
  <c r="N25" i="133"/>
  <c r="M25" i="133"/>
  <c r="L25" i="133"/>
  <c r="K25" i="133"/>
  <c r="J25" i="133"/>
  <c r="I25" i="133"/>
  <c r="H25" i="133"/>
  <c r="G25" i="133"/>
  <c r="F25" i="133"/>
  <c r="C25" i="133"/>
  <c r="S23" i="133"/>
  <c r="R23" i="133"/>
  <c r="Q23" i="133"/>
  <c r="P23" i="133"/>
  <c r="O23" i="133"/>
  <c r="N23" i="133"/>
  <c r="M23" i="133"/>
  <c r="L23" i="133"/>
  <c r="K23" i="133"/>
  <c r="J23" i="133"/>
  <c r="I23" i="133"/>
  <c r="H23" i="133"/>
  <c r="G23" i="133"/>
  <c r="F23" i="133"/>
  <c r="C23" i="133"/>
  <c r="S21" i="133"/>
  <c r="R21" i="133"/>
  <c r="Q21" i="133"/>
  <c r="P21" i="133"/>
  <c r="O21" i="133"/>
  <c r="N21" i="133"/>
  <c r="M21" i="133"/>
  <c r="L21" i="133"/>
  <c r="K21" i="133"/>
  <c r="J21" i="133"/>
  <c r="I21" i="133"/>
  <c r="H21" i="133"/>
  <c r="G21" i="133"/>
  <c r="F21" i="133"/>
  <c r="C21" i="133"/>
  <c r="S19" i="133"/>
  <c r="R19" i="133"/>
  <c r="Q19" i="133"/>
  <c r="P19" i="133"/>
  <c r="O19" i="133"/>
  <c r="N19" i="133"/>
  <c r="M19" i="133"/>
  <c r="L19" i="133"/>
  <c r="K19" i="133"/>
  <c r="J19" i="133"/>
  <c r="I19" i="133"/>
  <c r="H19" i="133"/>
  <c r="G19" i="133"/>
  <c r="F19" i="133"/>
  <c r="C19" i="133"/>
  <c r="S17" i="133"/>
  <c r="R17" i="133"/>
  <c r="Q17" i="133"/>
  <c r="P17" i="133"/>
  <c r="O17" i="133"/>
  <c r="N17" i="133"/>
  <c r="M17" i="133"/>
  <c r="L17" i="133"/>
  <c r="K17" i="133"/>
  <c r="J17" i="133"/>
  <c r="I17" i="133"/>
  <c r="H17" i="133"/>
  <c r="G17" i="133"/>
  <c r="F17" i="133"/>
  <c r="C17" i="133"/>
  <c r="S15" i="133"/>
  <c r="R15" i="133"/>
  <c r="Q15" i="133"/>
  <c r="P15" i="133"/>
  <c r="O15" i="133"/>
  <c r="N15" i="133"/>
  <c r="M15" i="133"/>
  <c r="L15" i="133"/>
  <c r="K15" i="133"/>
  <c r="J15" i="133"/>
  <c r="I15" i="133"/>
  <c r="H15" i="133"/>
  <c r="G15" i="133"/>
  <c r="F15" i="133"/>
  <c r="C15" i="133"/>
  <c r="S13" i="133"/>
  <c r="R13" i="133"/>
  <c r="Q13" i="133"/>
  <c r="P13" i="133"/>
  <c r="O13" i="133"/>
  <c r="N13" i="133"/>
  <c r="M13" i="133"/>
  <c r="L13" i="133"/>
  <c r="K13" i="133"/>
  <c r="J13" i="133"/>
  <c r="I13" i="133"/>
  <c r="H13" i="133"/>
  <c r="G13" i="133"/>
  <c r="F13" i="133"/>
  <c r="C13" i="133"/>
  <c r="S11" i="133"/>
  <c r="R11" i="133"/>
  <c r="Q11" i="133"/>
  <c r="P11" i="133"/>
  <c r="O11" i="133"/>
  <c r="N11" i="133"/>
  <c r="M11" i="133"/>
  <c r="L11" i="133"/>
  <c r="K11" i="133"/>
  <c r="J11" i="133"/>
  <c r="I11" i="133"/>
  <c r="H11" i="133"/>
  <c r="G11" i="133"/>
  <c r="F11" i="133"/>
  <c r="C11" i="133"/>
  <c r="S9" i="133"/>
  <c r="R9" i="133"/>
  <c r="Q9" i="133"/>
  <c r="P9" i="133"/>
  <c r="O9" i="133"/>
  <c r="N9" i="133"/>
  <c r="M9" i="133"/>
  <c r="L9" i="133"/>
  <c r="K9" i="133"/>
  <c r="J9" i="133"/>
  <c r="I9" i="133"/>
  <c r="H9" i="133"/>
  <c r="G9" i="133"/>
  <c r="F9" i="133"/>
  <c r="C9" i="133"/>
  <c r="Q10" i="133" s="1"/>
  <c r="S7" i="133"/>
  <c r="R7" i="133"/>
  <c r="Q7" i="133"/>
  <c r="P7" i="133"/>
  <c r="O7" i="133"/>
  <c r="N7" i="133"/>
  <c r="M7" i="133"/>
  <c r="L7" i="133"/>
  <c r="K7" i="133"/>
  <c r="J7" i="133"/>
  <c r="I7" i="133"/>
  <c r="H7" i="133"/>
  <c r="G7" i="133"/>
  <c r="F7" i="133"/>
  <c r="C7" i="133"/>
  <c r="G5" i="133"/>
  <c r="H5" i="133"/>
  <c r="I5" i="133"/>
  <c r="J5" i="133"/>
  <c r="K5" i="133"/>
  <c r="L5" i="133"/>
  <c r="M5" i="133"/>
  <c r="N5" i="133"/>
  <c r="O5" i="133"/>
  <c r="P5" i="133"/>
  <c r="Q5" i="133"/>
  <c r="R5" i="133"/>
  <c r="S5" i="133"/>
  <c r="F5" i="133"/>
  <c r="C5" i="133"/>
  <c r="Q112" i="133"/>
  <c r="I58" i="133"/>
  <c r="S115" i="124"/>
  <c r="R115" i="124"/>
  <c r="Q115" i="124"/>
  <c r="P115" i="124"/>
  <c r="O115" i="124"/>
  <c r="N115" i="124"/>
  <c r="M115" i="124"/>
  <c r="L115" i="124"/>
  <c r="K115" i="124"/>
  <c r="J115" i="124"/>
  <c r="I115" i="124"/>
  <c r="H115" i="124"/>
  <c r="G115" i="124"/>
  <c r="F115" i="124"/>
  <c r="C115" i="124"/>
  <c r="S113" i="124"/>
  <c r="R113" i="124"/>
  <c r="Q113" i="124"/>
  <c r="P113" i="124"/>
  <c r="O113" i="124"/>
  <c r="N113" i="124"/>
  <c r="M113" i="124"/>
  <c r="L113" i="124"/>
  <c r="K113" i="124"/>
  <c r="J113" i="124"/>
  <c r="I113" i="124"/>
  <c r="H113" i="124"/>
  <c r="G113" i="124"/>
  <c r="F113" i="124"/>
  <c r="C113" i="124"/>
  <c r="S111" i="124"/>
  <c r="R111" i="124"/>
  <c r="Q111" i="124"/>
  <c r="P111" i="124"/>
  <c r="O111" i="124"/>
  <c r="N111" i="124"/>
  <c r="M111" i="124"/>
  <c r="L111" i="124"/>
  <c r="K111" i="124"/>
  <c r="J111" i="124"/>
  <c r="I111" i="124"/>
  <c r="H111" i="124"/>
  <c r="G111" i="124"/>
  <c r="F111" i="124"/>
  <c r="C111" i="124"/>
  <c r="S109" i="124"/>
  <c r="R109" i="124"/>
  <c r="Q109" i="124"/>
  <c r="P109" i="124"/>
  <c r="O109" i="124"/>
  <c r="N109" i="124"/>
  <c r="M109" i="124"/>
  <c r="L109" i="124"/>
  <c r="K109" i="124"/>
  <c r="J109" i="124"/>
  <c r="I109" i="124"/>
  <c r="H109" i="124"/>
  <c r="G109" i="124"/>
  <c r="F109" i="124"/>
  <c r="C109" i="124"/>
  <c r="S107" i="124"/>
  <c r="R107" i="124"/>
  <c r="Q107" i="124"/>
  <c r="P107" i="124"/>
  <c r="O107" i="124"/>
  <c r="N107" i="124"/>
  <c r="M107" i="124"/>
  <c r="L107" i="124"/>
  <c r="K107" i="124"/>
  <c r="J107" i="124"/>
  <c r="I107" i="124"/>
  <c r="H107" i="124"/>
  <c r="G107" i="124"/>
  <c r="F107" i="124"/>
  <c r="C107" i="124"/>
  <c r="S105" i="124"/>
  <c r="R105" i="124"/>
  <c r="Q105" i="124"/>
  <c r="P105" i="124"/>
  <c r="O105" i="124"/>
  <c r="N105" i="124"/>
  <c r="M105" i="124"/>
  <c r="L105" i="124"/>
  <c r="K105" i="124"/>
  <c r="J105" i="124"/>
  <c r="I105" i="124"/>
  <c r="H105" i="124"/>
  <c r="G105" i="124"/>
  <c r="F105" i="124"/>
  <c r="C105" i="124"/>
  <c r="S103" i="124"/>
  <c r="R103" i="124"/>
  <c r="Q103" i="124"/>
  <c r="P103" i="124"/>
  <c r="O103" i="124"/>
  <c r="N103" i="124"/>
  <c r="M103" i="124"/>
  <c r="L103" i="124"/>
  <c r="K103" i="124"/>
  <c r="J103" i="124"/>
  <c r="I103" i="124"/>
  <c r="H103" i="124"/>
  <c r="G103" i="124"/>
  <c r="F103" i="124"/>
  <c r="C103" i="124"/>
  <c r="S101" i="124"/>
  <c r="R101" i="124"/>
  <c r="Q101" i="124"/>
  <c r="P101" i="124"/>
  <c r="O101" i="124"/>
  <c r="N101" i="124"/>
  <c r="M101" i="124"/>
  <c r="L101" i="124"/>
  <c r="K101" i="124"/>
  <c r="J101" i="124"/>
  <c r="I101" i="124"/>
  <c r="H101" i="124"/>
  <c r="G101" i="124"/>
  <c r="F101" i="124"/>
  <c r="C101" i="124"/>
  <c r="S99" i="124"/>
  <c r="R99" i="124"/>
  <c r="Q99" i="124"/>
  <c r="P99" i="124"/>
  <c r="O99" i="124"/>
  <c r="N99" i="124"/>
  <c r="M99" i="124"/>
  <c r="L99" i="124"/>
  <c r="K99" i="124"/>
  <c r="J99" i="124"/>
  <c r="I99" i="124"/>
  <c r="H99" i="124"/>
  <c r="G99" i="124"/>
  <c r="F99" i="124"/>
  <c r="C99" i="124"/>
  <c r="S97" i="124"/>
  <c r="R97" i="124"/>
  <c r="Q97" i="124"/>
  <c r="P97" i="124"/>
  <c r="O97" i="124"/>
  <c r="N97" i="124"/>
  <c r="M97" i="124"/>
  <c r="L97" i="124"/>
  <c r="K97" i="124"/>
  <c r="J97" i="124"/>
  <c r="I97" i="124"/>
  <c r="H97" i="124"/>
  <c r="G97" i="124"/>
  <c r="F97" i="124"/>
  <c r="C97" i="124"/>
  <c r="S95" i="124"/>
  <c r="R95" i="124"/>
  <c r="Q95" i="124"/>
  <c r="P95" i="124"/>
  <c r="O95" i="124"/>
  <c r="N95" i="124"/>
  <c r="M95" i="124"/>
  <c r="L95" i="124"/>
  <c r="K95" i="124"/>
  <c r="J95" i="124"/>
  <c r="I95" i="124"/>
  <c r="H95" i="124"/>
  <c r="G95" i="124"/>
  <c r="F95" i="124"/>
  <c r="C95" i="124"/>
  <c r="S91" i="124"/>
  <c r="R91" i="124"/>
  <c r="Q91" i="124"/>
  <c r="P91" i="124"/>
  <c r="O91" i="124"/>
  <c r="N91" i="124"/>
  <c r="M91" i="124"/>
  <c r="L91" i="124"/>
  <c r="K91" i="124"/>
  <c r="J91" i="124"/>
  <c r="I91" i="124"/>
  <c r="H91" i="124"/>
  <c r="G91" i="124"/>
  <c r="F91" i="124"/>
  <c r="C91" i="124"/>
  <c r="S89" i="124"/>
  <c r="R89" i="124"/>
  <c r="Q89" i="124"/>
  <c r="P89" i="124"/>
  <c r="O89" i="124"/>
  <c r="N89" i="124"/>
  <c r="M89" i="124"/>
  <c r="L89" i="124"/>
  <c r="K89" i="124"/>
  <c r="J89" i="124"/>
  <c r="I89" i="124"/>
  <c r="H89" i="124"/>
  <c r="G89" i="124"/>
  <c r="F89" i="124"/>
  <c r="C89" i="124"/>
  <c r="S87" i="124"/>
  <c r="R87" i="124"/>
  <c r="Q87" i="124"/>
  <c r="P87" i="124"/>
  <c r="O87" i="124"/>
  <c r="N87" i="124"/>
  <c r="M87" i="124"/>
  <c r="L87" i="124"/>
  <c r="K87" i="124"/>
  <c r="J87" i="124"/>
  <c r="I87" i="124"/>
  <c r="H87" i="124"/>
  <c r="G87" i="124"/>
  <c r="F87" i="124"/>
  <c r="C87" i="124"/>
  <c r="S85" i="124"/>
  <c r="R85" i="124"/>
  <c r="Q85" i="124"/>
  <c r="P85" i="124"/>
  <c r="O85" i="124"/>
  <c r="N85" i="124"/>
  <c r="M85" i="124"/>
  <c r="L85" i="124"/>
  <c r="K85" i="124"/>
  <c r="J85" i="124"/>
  <c r="I85" i="124"/>
  <c r="H85" i="124"/>
  <c r="G85" i="124"/>
  <c r="F85" i="124"/>
  <c r="C85" i="124"/>
  <c r="S83" i="124"/>
  <c r="R83" i="124"/>
  <c r="Q83" i="124"/>
  <c r="P83" i="124"/>
  <c r="O83" i="124"/>
  <c r="N83" i="124"/>
  <c r="M83" i="124"/>
  <c r="L83" i="124"/>
  <c r="K83" i="124"/>
  <c r="J83" i="124"/>
  <c r="I83" i="124"/>
  <c r="H83" i="124"/>
  <c r="G83" i="124"/>
  <c r="F83" i="124"/>
  <c r="C83" i="124"/>
  <c r="S81" i="124"/>
  <c r="R81" i="124"/>
  <c r="Q81" i="124"/>
  <c r="P81" i="124"/>
  <c r="O81" i="124"/>
  <c r="N81" i="124"/>
  <c r="M81" i="124"/>
  <c r="L81" i="124"/>
  <c r="K81" i="124"/>
  <c r="J81" i="124"/>
  <c r="I81" i="124"/>
  <c r="H81" i="124"/>
  <c r="G81" i="124"/>
  <c r="F81" i="124"/>
  <c r="C81" i="124"/>
  <c r="S79" i="124"/>
  <c r="R79" i="124"/>
  <c r="Q79" i="124"/>
  <c r="P79" i="124"/>
  <c r="O79" i="124"/>
  <c r="N79" i="124"/>
  <c r="M79" i="124"/>
  <c r="L79" i="124"/>
  <c r="K79" i="124"/>
  <c r="J79" i="124"/>
  <c r="I79" i="124"/>
  <c r="H79" i="124"/>
  <c r="G79" i="124"/>
  <c r="F79" i="124"/>
  <c r="C79" i="124"/>
  <c r="S77" i="124"/>
  <c r="R77" i="124"/>
  <c r="Q77" i="124"/>
  <c r="P77" i="124"/>
  <c r="O77" i="124"/>
  <c r="N77" i="124"/>
  <c r="M77" i="124"/>
  <c r="L77" i="124"/>
  <c r="K77" i="124"/>
  <c r="J77" i="124"/>
  <c r="I77" i="124"/>
  <c r="H77" i="124"/>
  <c r="G77" i="124"/>
  <c r="F77" i="124"/>
  <c r="C77" i="124"/>
  <c r="S75" i="124"/>
  <c r="R75" i="124"/>
  <c r="Q75" i="124"/>
  <c r="P75" i="124"/>
  <c r="O75" i="124"/>
  <c r="N75" i="124"/>
  <c r="M75" i="124"/>
  <c r="L75" i="124"/>
  <c r="K75" i="124"/>
  <c r="J75" i="124"/>
  <c r="I75" i="124"/>
  <c r="H75" i="124"/>
  <c r="G75" i="124"/>
  <c r="F75" i="124"/>
  <c r="C75" i="124"/>
  <c r="S73" i="124"/>
  <c r="R73" i="124"/>
  <c r="Q73" i="124"/>
  <c r="P73" i="124"/>
  <c r="O73" i="124"/>
  <c r="N73" i="124"/>
  <c r="M73" i="124"/>
  <c r="L73" i="124"/>
  <c r="K73" i="124"/>
  <c r="J73" i="124"/>
  <c r="I73" i="124"/>
  <c r="H73" i="124"/>
  <c r="G73" i="124"/>
  <c r="F73" i="124"/>
  <c r="C73" i="124"/>
  <c r="S71" i="124"/>
  <c r="R71" i="124"/>
  <c r="Q71" i="124"/>
  <c r="P71" i="124"/>
  <c r="O71" i="124"/>
  <c r="N71" i="124"/>
  <c r="M71" i="124"/>
  <c r="L71" i="124"/>
  <c r="K71" i="124"/>
  <c r="J71" i="124"/>
  <c r="I71" i="124"/>
  <c r="H71" i="124"/>
  <c r="G71" i="124"/>
  <c r="F71" i="124"/>
  <c r="C71" i="124"/>
  <c r="S69" i="124"/>
  <c r="R69" i="124"/>
  <c r="Q69" i="124"/>
  <c r="P69" i="124"/>
  <c r="O69" i="124"/>
  <c r="N69" i="124"/>
  <c r="M69" i="124"/>
  <c r="L69" i="124"/>
  <c r="K69" i="124"/>
  <c r="J69" i="124"/>
  <c r="I69" i="124"/>
  <c r="H69" i="124"/>
  <c r="G69" i="124"/>
  <c r="F69" i="124"/>
  <c r="C69" i="124"/>
  <c r="S67" i="124"/>
  <c r="R67" i="124"/>
  <c r="Q67" i="124"/>
  <c r="P67" i="124"/>
  <c r="O67" i="124"/>
  <c r="N67" i="124"/>
  <c r="M67" i="124"/>
  <c r="L67" i="124"/>
  <c r="K67" i="124"/>
  <c r="J67" i="124"/>
  <c r="I67" i="124"/>
  <c r="H67" i="124"/>
  <c r="G67" i="124"/>
  <c r="F67" i="124"/>
  <c r="C67" i="124"/>
  <c r="S65" i="124"/>
  <c r="R65" i="124"/>
  <c r="Q65" i="124"/>
  <c r="P65" i="124"/>
  <c r="O65" i="124"/>
  <c r="N65" i="124"/>
  <c r="M65" i="124"/>
  <c r="L65" i="124"/>
  <c r="K65" i="124"/>
  <c r="J65" i="124"/>
  <c r="I65" i="124"/>
  <c r="H65" i="124"/>
  <c r="G65" i="124"/>
  <c r="F65" i="124"/>
  <c r="C65" i="124"/>
  <c r="S63" i="124"/>
  <c r="R63" i="124"/>
  <c r="Q63" i="124"/>
  <c r="P63" i="124"/>
  <c r="O63" i="124"/>
  <c r="N63" i="124"/>
  <c r="M63" i="124"/>
  <c r="L63" i="124"/>
  <c r="K63" i="124"/>
  <c r="J63" i="124"/>
  <c r="I63" i="124"/>
  <c r="H63" i="124"/>
  <c r="G63" i="124"/>
  <c r="F63" i="124"/>
  <c r="C63" i="124"/>
  <c r="S61" i="124"/>
  <c r="R61" i="124"/>
  <c r="Q61" i="124"/>
  <c r="P61" i="124"/>
  <c r="O61" i="124"/>
  <c r="N61" i="124"/>
  <c r="M61" i="124"/>
  <c r="L61" i="124"/>
  <c r="K61" i="124"/>
  <c r="J61" i="124"/>
  <c r="I61" i="124"/>
  <c r="H61" i="124"/>
  <c r="G61" i="124"/>
  <c r="F61" i="124"/>
  <c r="C61" i="124"/>
  <c r="S59" i="124"/>
  <c r="R59" i="124"/>
  <c r="Q59" i="124"/>
  <c r="P59" i="124"/>
  <c r="O59" i="124"/>
  <c r="N59" i="124"/>
  <c r="M59" i="124"/>
  <c r="L59" i="124"/>
  <c r="K59" i="124"/>
  <c r="J59" i="124"/>
  <c r="I59" i="124"/>
  <c r="H59" i="124"/>
  <c r="G59" i="124"/>
  <c r="F59" i="124"/>
  <c r="C59" i="124"/>
  <c r="S57" i="124"/>
  <c r="R57" i="124"/>
  <c r="Q57" i="124"/>
  <c r="P57" i="124"/>
  <c r="O57" i="124"/>
  <c r="N57" i="124"/>
  <c r="M57" i="124"/>
  <c r="L57" i="124"/>
  <c r="K57" i="124"/>
  <c r="J57" i="124"/>
  <c r="I57" i="124"/>
  <c r="H57" i="124"/>
  <c r="G57" i="124"/>
  <c r="F57" i="124"/>
  <c r="C57" i="124"/>
  <c r="S55" i="124"/>
  <c r="R55" i="124"/>
  <c r="Q55" i="124"/>
  <c r="P55" i="124"/>
  <c r="O55" i="124"/>
  <c r="N55" i="124"/>
  <c r="M55" i="124"/>
  <c r="L55" i="124"/>
  <c r="K55" i="124"/>
  <c r="J55" i="124"/>
  <c r="I55" i="124"/>
  <c r="H55" i="124"/>
  <c r="G55" i="124"/>
  <c r="F55" i="124"/>
  <c r="C55" i="124"/>
  <c r="S53" i="124"/>
  <c r="R53" i="124"/>
  <c r="Q53" i="124"/>
  <c r="P53" i="124"/>
  <c r="O53" i="124"/>
  <c r="N53" i="124"/>
  <c r="M53" i="124"/>
  <c r="L53" i="124"/>
  <c r="K53" i="124"/>
  <c r="J53" i="124"/>
  <c r="I53" i="124"/>
  <c r="H53" i="124"/>
  <c r="G53" i="124"/>
  <c r="F53" i="124"/>
  <c r="C53" i="124"/>
  <c r="S51" i="124"/>
  <c r="R51" i="124"/>
  <c r="Q51" i="124"/>
  <c r="P51" i="124"/>
  <c r="O51" i="124"/>
  <c r="N51" i="124"/>
  <c r="M51" i="124"/>
  <c r="L51" i="124"/>
  <c r="K51" i="124"/>
  <c r="J51" i="124"/>
  <c r="I51" i="124"/>
  <c r="H51" i="124"/>
  <c r="G51" i="124"/>
  <c r="F51" i="124"/>
  <c r="C51" i="124"/>
  <c r="S49" i="124"/>
  <c r="R49" i="124"/>
  <c r="Q49" i="124"/>
  <c r="P49" i="124"/>
  <c r="O49" i="124"/>
  <c r="N49" i="124"/>
  <c r="M49" i="124"/>
  <c r="L49" i="124"/>
  <c r="K49" i="124"/>
  <c r="J49" i="124"/>
  <c r="I49" i="124"/>
  <c r="H49" i="124"/>
  <c r="G49" i="124"/>
  <c r="F49" i="124"/>
  <c r="C49" i="124"/>
  <c r="S47" i="124"/>
  <c r="R47" i="124"/>
  <c r="Q47" i="124"/>
  <c r="P47" i="124"/>
  <c r="O47" i="124"/>
  <c r="N47" i="124"/>
  <c r="M47" i="124"/>
  <c r="L47" i="124"/>
  <c r="K47" i="124"/>
  <c r="J47" i="124"/>
  <c r="I47" i="124"/>
  <c r="H47" i="124"/>
  <c r="G47" i="124"/>
  <c r="F47" i="124"/>
  <c r="C47" i="124"/>
  <c r="S45" i="124"/>
  <c r="R45" i="124"/>
  <c r="Q45" i="124"/>
  <c r="P45" i="124"/>
  <c r="O45" i="124"/>
  <c r="N45" i="124"/>
  <c r="M45" i="124"/>
  <c r="L45" i="124"/>
  <c r="K45" i="124"/>
  <c r="J45" i="124"/>
  <c r="I45" i="124"/>
  <c r="H45" i="124"/>
  <c r="G45" i="124"/>
  <c r="F45" i="124"/>
  <c r="C45" i="124"/>
  <c r="S43" i="124"/>
  <c r="R43" i="124"/>
  <c r="Q43" i="124"/>
  <c r="P43" i="124"/>
  <c r="O43" i="124"/>
  <c r="N43" i="124"/>
  <c r="M43" i="124"/>
  <c r="L43" i="124"/>
  <c r="K43" i="124"/>
  <c r="J43" i="124"/>
  <c r="I43" i="124"/>
  <c r="H43" i="124"/>
  <c r="G43" i="124"/>
  <c r="F43" i="124"/>
  <c r="C43" i="124"/>
  <c r="S41" i="124"/>
  <c r="R41" i="124"/>
  <c r="Q41" i="124"/>
  <c r="P41" i="124"/>
  <c r="O41" i="124"/>
  <c r="N41" i="124"/>
  <c r="M41" i="124"/>
  <c r="L41" i="124"/>
  <c r="K41" i="124"/>
  <c r="J41" i="124"/>
  <c r="I41" i="124"/>
  <c r="H41" i="124"/>
  <c r="G41" i="124"/>
  <c r="F41" i="124"/>
  <c r="C41" i="124"/>
  <c r="S39" i="124"/>
  <c r="R39" i="124"/>
  <c r="Q39" i="124"/>
  <c r="P39" i="124"/>
  <c r="O39" i="124"/>
  <c r="N39" i="124"/>
  <c r="M39" i="124"/>
  <c r="L39" i="124"/>
  <c r="K39" i="124"/>
  <c r="J39" i="124"/>
  <c r="I39" i="124"/>
  <c r="H39" i="124"/>
  <c r="G39" i="124"/>
  <c r="F39" i="124"/>
  <c r="C39" i="124"/>
  <c r="S37" i="124"/>
  <c r="R37" i="124"/>
  <c r="Q37" i="124"/>
  <c r="P37" i="124"/>
  <c r="O37" i="124"/>
  <c r="N37" i="124"/>
  <c r="M37" i="124"/>
  <c r="L37" i="124"/>
  <c r="K37" i="124"/>
  <c r="J37" i="124"/>
  <c r="I37" i="124"/>
  <c r="H37" i="124"/>
  <c r="G37" i="124"/>
  <c r="F37" i="124"/>
  <c r="C37" i="124"/>
  <c r="S35" i="124"/>
  <c r="R35" i="124"/>
  <c r="Q35" i="124"/>
  <c r="P35" i="124"/>
  <c r="O35" i="124"/>
  <c r="N35" i="124"/>
  <c r="M35" i="124"/>
  <c r="L35" i="124"/>
  <c r="K35" i="124"/>
  <c r="J35" i="124"/>
  <c r="I35" i="124"/>
  <c r="H35" i="124"/>
  <c r="G35" i="124"/>
  <c r="F35" i="124"/>
  <c r="C35" i="124"/>
  <c r="S33" i="124"/>
  <c r="R33" i="124"/>
  <c r="Q33" i="124"/>
  <c r="P33" i="124"/>
  <c r="O33" i="124"/>
  <c r="N33" i="124"/>
  <c r="M33" i="124"/>
  <c r="L33" i="124"/>
  <c r="K33" i="124"/>
  <c r="J33" i="124"/>
  <c r="I33" i="124"/>
  <c r="H33" i="124"/>
  <c r="G33" i="124"/>
  <c r="F33" i="124"/>
  <c r="C33" i="124"/>
  <c r="S31" i="124"/>
  <c r="R31" i="124"/>
  <c r="Q31" i="124"/>
  <c r="P31" i="124"/>
  <c r="O31" i="124"/>
  <c r="N31" i="124"/>
  <c r="M31" i="124"/>
  <c r="L31" i="124"/>
  <c r="K31" i="124"/>
  <c r="J31" i="124"/>
  <c r="I31" i="124"/>
  <c r="H31" i="124"/>
  <c r="G31" i="124"/>
  <c r="F31" i="124"/>
  <c r="C31" i="124"/>
  <c r="S29" i="124"/>
  <c r="R29" i="124"/>
  <c r="Q29" i="124"/>
  <c r="P29" i="124"/>
  <c r="O29" i="124"/>
  <c r="N29" i="124"/>
  <c r="M29" i="124"/>
  <c r="L29" i="124"/>
  <c r="K29" i="124"/>
  <c r="J29" i="124"/>
  <c r="I29" i="124"/>
  <c r="H29" i="124"/>
  <c r="G29" i="124"/>
  <c r="F29" i="124"/>
  <c r="C29" i="124"/>
  <c r="S27" i="124"/>
  <c r="R27" i="124"/>
  <c r="Q27" i="124"/>
  <c r="P27" i="124"/>
  <c r="O27" i="124"/>
  <c r="N27" i="124"/>
  <c r="M27" i="124"/>
  <c r="L27" i="124"/>
  <c r="K27" i="124"/>
  <c r="J27" i="124"/>
  <c r="I27" i="124"/>
  <c r="H27" i="124"/>
  <c r="G27" i="124"/>
  <c r="F27" i="124"/>
  <c r="C27" i="124"/>
  <c r="S25" i="124"/>
  <c r="R25" i="124"/>
  <c r="Q25" i="124"/>
  <c r="P25" i="124"/>
  <c r="O25" i="124"/>
  <c r="N25" i="124"/>
  <c r="M25" i="124"/>
  <c r="L25" i="124"/>
  <c r="K25" i="124"/>
  <c r="J25" i="124"/>
  <c r="I25" i="124"/>
  <c r="H25" i="124"/>
  <c r="G25" i="124"/>
  <c r="F25" i="124"/>
  <c r="C25" i="124"/>
  <c r="S23" i="124"/>
  <c r="R23" i="124"/>
  <c r="Q23" i="124"/>
  <c r="P23" i="124"/>
  <c r="O23" i="124"/>
  <c r="N23" i="124"/>
  <c r="M23" i="124"/>
  <c r="L23" i="124"/>
  <c r="K23" i="124"/>
  <c r="J23" i="124"/>
  <c r="I23" i="124"/>
  <c r="H23" i="124"/>
  <c r="G23" i="124"/>
  <c r="F23" i="124"/>
  <c r="C23" i="124"/>
  <c r="S21" i="124"/>
  <c r="R21" i="124"/>
  <c r="Q21" i="124"/>
  <c r="P21" i="124"/>
  <c r="O21" i="124"/>
  <c r="N21" i="124"/>
  <c r="M21" i="124"/>
  <c r="L21" i="124"/>
  <c r="K21" i="124"/>
  <c r="J21" i="124"/>
  <c r="I21" i="124"/>
  <c r="H21" i="124"/>
  <c r="G21" i="124"/>
  <c r="F21" i="124"/>
  <c r="C21" i="124"/>
  <c r="S19" i="124"/>
  <c r="R19" i="124"/>
  <c r="Q19" i="124"/>
  <c r="P19" i="124"/>
  <c r="O19" i="124"/>
  <c r="N19" i="124"/>
  <c r="M19" i="124"/>
  <c r="L19" i="124"/>
  <c r="K19" i="124"/>
  <c r="J19" i="124"/>
  <c r="I19" i="124"/>
  <c r="H19" i="124"/>
  <c r="G19" i="124"/>
  <c r="F19" i="124"/>
  <c r="C19" i="124"/>
  <c r="S17" i="124"/>
  <c r="R17" i="124"/>
  <c r="Q17" i="124"/>
  <c r="P17" i="124"/>
  <c r="O17" i="124"/>
  <c r="N17" i="124"/>
  <c r="M17" i="124"/>
  <c r="L17" i="124"/>
  <c r="K17" i="124"/>
  <c r="J17" i="124"/>
  <c r="I17" i="124"/>
  <c r="H17" i="124"/>
  <c r="G17" i="124"/>
  <c r="F17" i="124"/>
  <c r="C17" i="124"/>
  <c r="S15" i="124"/>
  <c r="R15" i="124"/>
  <c r="Q15" i="124"/>
  <c r="P15" i="124"/>
  <c r="O15" i="124"/>
  <c r="N15" i="124"/>
  <c r="M15" i="124"/>
  <c r="L15" i="124"/>
  <c r="K15" i="124"/>
  <c r="J15" i="124"/>
  <c r="I15" i="124"/>
  <c r="H15" i="124"/>
  <c r="G15" i="124"/>
  <c r="F15" i="124"/>
  <c r="C15" i="124"/>
  <c r="S13" i="124"/>
  <c r="R13" i="124"/>
  <c r="Q13" i="124"/>
  <c r="P13" i="124"/>
  <c r="O13" i="124"/>
  <c r="N13" i="124"/>
  <c r="M13" i="124"/>
  <c r="L13" i="124"/>
  <c r="K13" i="124"/>
  <c r="J13" i="124"/>
  <c r="I13" i="124"/>
  <c r="H13" i="124"/>
  <c r="G13" i="124"/>
  <c r="F13" i="124"/>
  <c r="C13" i="124"/>
  <c r="S11" i="124"/>
  <c r="R11" i="124"/>
  <c r="Q11" i="124"/>
  <c r="P11" i="124"/>
  <c r="O11" i="124"/>
  <c r="N11" i="124"/>
  <c r="M11" i="124"/>
  <c r="L11" i="124"/>
  <c r="K11" i="124"/>
  <c r="J11" i="124"/>
  <c r="I11" i="124"/>
  <c r="H11" i="124"/>
  <c r="G11" i="124"/>
  <c r="F11" i="124"/>
  <c r="C11" i="124"/>
  <c r="S9" i="124"/>
  <c r="R9" i="124"/>
  <c r="Q9" i="124"/>
  <c r="P9" i="124"/>
  <c r="O9" i="124"/>
  <c r="N9" i="124"/>
  <c r="M9" i="124"/>
  <c r="L9" i="124"/>
  <c r="K9" i="124"/>
  <c r="J9" i="124"/>
  <c r="I9" i="124"/>
  <c r="H9" i="124"/>
  <c r="G9" i="124"/>
  <c r="F9" i="124"/>
  <c r="C9" i="124"/>
  <c r="S7" i="124"/>
  <c r="R7" i="124"/>
  <c r="Q7" i="124"/>
  <c r="P7" i="124"/>
  <c r="O7" i="124"/>
  <c r="N7" i="124"/>
  <c r="M7" i="124"/>
  <c r="L7" i="124"/>
  <c r="K7" i="124"/>
  <c r="J7" i="124"/>
  <c r="I7" i="124"/>
  <c r="H7" i="124"/>
  <c r="G7" i="124"/>
  <c r="F7" i="124"/>
  <c r="C7" i="124"/>
  <c r="G5" i="124"/>
  <c r="H5" i="124"/>
  <c r="I5" i="124"/>
  <c r="J5" i="124"/>
  <c r="K5" i="124"/>
  <c r="L5" i="124"/>
  <c r="M5" i="124"/>
  <c r="N5" i="124"/>
  <c r="O5" i="124"/>
  <c r="P5" i="124"/>
  <c r="Q5" i="124"/>
  <c r="R5" i="124"/>
  <c r="S5" i="124"/>
  <c r="F5" i="124"/>
  <c r="C5" i="124"/>
  <c r="S115" i="127"/>
  <c r="R115" i="127"/>
  <c r="Q115" i="127"/>
  <c r="P115" i="127"/>
  <c r="O115" i="127"/>
  <c r="N115" i="127"/>
  <c r="M115" i="127"/>
  <c r="L115" i="127"/>
  <c r="K115" i="127"/>
  <c r="J115" i="127"/>
  <c r="I115" i="127"/>
  <c r="H115" i="127"/>
  <c r="G115" i="127"/>
  <c r="F115" i="127"/>
  <c r="C115" i="127"/>
  <c r="S113" i="127"/>
  <c r="R113" i="127"/>
  <c r="Q113" i="127"/>
  <c r="P113" i="127"/>
  <c r="O113" i="127"/>
  <c r="N113" i="127"/>
  <c r="M113" i="127"/>
  <c r="L113" i="127"/>
  <c r="K113" i="127"/>
  <c r="J113" i="127"/>
  <c r="I113" i="127"/>
  <c r="H113" i="127"/>
  <c r="G113" i="127"/>
  <c r="F113" i="127"/>
  <c r="C113" i="127"/>
  <c r="S111" i="127"/>
  <c r="R111" i="127"/>
  <c r="Q111" i="127"/>
  <c r="P111" i="127"/>
  <c r="O111" i="127"/>
  <c r="N111" i="127"/>
  <c r="M111" i="127"/>
  <c r="L111" i="127"/>
  <c r="K111" i="127"/>
  <c r="J111" i="127"/>
  <c r="I111" i="127"/>
  <c r="H111" i="127"/>
  <c r="G111" i="127"/>
  <c r="F111" i="127"/>
  <c r="C111" i="127"/>
  <c r="S109" i="127"/>
  <c r="R109" i="127"/>
  <c r="Q109" i="127"/>
  <c r="P109" i="127"/>
  <c r="O109" i="127"/>
  <c r="N109" i="127"/>
  <c r="M109" i="127"/>
  <c r="L109" i="127"/>
  <c r="K109" i="127"/>
  <c r="J109" i="127"/>
  <c r="I109" i="127"/>
  <c r="H109" i="127"/>
  <c r="G109" i="127"/>
  <c r="F109" i="127"/>
  <c r="C109" i="127"/>
  <c r="S107" i="127"/>
  <c r="R107" i="127"/>
  <c r="Q107" i="127"/>
  <c r="P107" i="127"/>
  <c r="O107" i="127"/>
  <c r="N107" i="127"/>
  <c r="M107" i="127"/>
  <c r="L107" i="127"/>
  <c r="K107" i="127"/>
  <c r="J107" i="127"/>
  <c r="I107" i="127"/>
  <c r="H107" i="127"/>
  <c r="G107" i="127"/>
  <c r="F107" i="127"/>
  <c r="C107" i="127"/>
  <c r="S105" i="127"/>
  <c r="R105" i="127"/>
  <c r="Q105" i="127"/>
  <c r="P105" i="127"/>
  <c r="O105" i="127"/>
  <c r="N105" i="127"/>
  <c r="M105" i="127"/>
  <c r="L105" i="127"/>
  <c r="K105" i="127"/>
  <c r="J105" i="127"/>
  <c r="I105" i="127"/>
  <c r="H105" i="127"/>
  <c r="G105" i="127"/>
  <c r="F105" i="127"/>
  <c r="C105" i="127"/>
  <c r="S103" i="127"/>
  <c r="R103" i="127"/>
  <c r="Q103" i="127"/>
  <c r="P103" i="127"/>
  <c r="O103" i="127"/>
  <c r="N103" i="127"/>
  <c r="M103" i="127"/>
  <c r="L103" i="127"/>
  <c r="K103" i="127"/>
  <c r="J103" i="127"/>
  <c r="I103" i="127"/>
  <c r="H103" i="127"/>
  <c r="G103" i="127"/>
  <c r="F103" i="127"/>
  <c r="C103" i="127"/>
  <c r="S101" i="127"/>
  <c r="R101" i="127"/>
  <c r="Q101" i="127"/>
  <c r="P101" i="127"/>
  <c r="O101" i="127"/>
  <c r="N101" i="127"/>
  <c r="M101" i="127"/>
  <c r="L101" i="127"/>
  <c r="K101" i="127"/>
  <c r="J101" i="127"/>
  <c r="I101" i="127"/>
  <c r="H101" i="127"/>
  <c r="G101" i="127"/>
  <c r="F101" i="127"/>
  <c r="C101" i="127"/>
  <c r="S99" i="127"/>
  <c r="R99" i="127"/>
  <c r="Q99" i="127"/>
  <c r="P99" i="127"/>
  <c r="O99" i="127"/>
  <c r="N99" i="127"/>
  <c r="M99" i="127"/>
  <c r="L99" i="127"/>
  <c r="K99" i="127"/>
  <c r="J99" i="127"/>
  <c r="I99" i="127"/>
  <c r="H99" i="127"/>
  <c r="G99" i="127"/>
  <c r="F99" i="127"/>
  <c r="C99" i="127"/>
  <c r="S97" i="127"/>
  <c r="R97" i="127"/>
  <c r="Q97" i="127"/>
  <c r="P97" i="127"/>
  <c r="O97" i="127"/>
  <c r="N97" i="127"/>
  <c r="M97" i="127"/>
  <c r="L97" i="127"/>
  <c r="K97" i="127"/>
  <c r="J97" i="127"/>
  <c r="I97" i="127"/>
  <c r="H97" i="127"/>
  <c r="G97" i="127"/>
  <c r="F97" i="127"/>
  <c r="C97" i="127"/>
  <c r="S95" i="127"/>
  <c r="R95" i="127"/>
  <c r="Q95" i="127"/>
  <c r="P95" i="127"/>
  <c r="O95" i="127"/>
  <c r="N95" i="127"/>
  <c r="M95" i="127"/>
  <c r="L95" i="127"/>
  <c r="K95" i="127"/>
  <c r="J95" i="127"/>
  <c r="I95" i="127"/>
  <c r="H95" i="127"/>
  <c r="G95" i="127"/>
  <c r="F95" i="127"/>
  <c r="C95" i="127"/>
  <c r="S91" i="127"/>
  <c r="R91" i="127"/>
  <c r="Q91" i="127"/>
  <c r="P91" i="127"/>
  <c r="O91" i="127"/>
  <c r="N91" i="127"/>
  <c r="M91" i="127"/>
  <c r="L91" i="127"/>
  <c r="K91" i="127"/>
  <c r="J91" i="127"/>
  <c r="I91" i="127"/>
  <c r="H91" i="127"/>
  <c r="G91" i="127"/>
  <c r="F91" i="127"/>
  <c r="C91" i="127"/>
  <c r="S89" i="127"/>
  <c r="R89" i="127"/>
  <c r="Q89" i="127"/>
  <c r="P89" i="127"/>
  <c r="O89" i="127"/>
  <c r="N89" i="127"/>
  <c r="M89" i="127"/>
  <c r="L89" i="127"/>
  <c r="K89" i="127"/>
  <c r="J89" i="127"/>
  <c r="I89" i="127"/>
  <c r="H89" i="127"/>
  <c r="G89" i="127"/>
  <c r="F89" i="127"/>
  <c r="C89" i="127"/>
  <c r="Q90" i="127" s="1"/>
  <c r="S87" i="127"/>
  <c r="R87" i="127"/>
  <c r="Q87" i="127"/>
  <c r="P87" i="127"/>
  <c r="O87" i="127"/>
  <c r="N87" i="127"/>
  <c r="M87" i="127"/>
  <c r="L87" i="127"/>
  <c r="K87" i="127"/>
  <c r="J87" i="127"/>
  <c r="I87" i="127"/>
  <c r="H87" i="127"/>
  <c r="G87" i="127"/>
  <c r="F87" i="127"/>
  <c r="C87" i="127"/>
  <c r="S85" i="127"/>
  <c r="R85" i="127"/>
  <c r="Q85" i="127"/>
  <c r="P85" i="127"/>
  <c r="O85" i="127"/>
  <c r="N85" i="127"/>
  <c r="M85" i="127"/>
  <c r="L85" i="127"/>
  <c r="K85" i="127"/>
  <c r="J85" i="127"/>
  <c r="I85" i="127"/>
  <c r="H85" i="127"/>
  <c r="G85" i="127"/>
  <c r="F85" i="127"/>
  <c r="C85" i="127"/>
  <c r="S83" i="127"/>
  <c r="R83" i="127"/>
  <c r="Q83" i="127"/>
  <c r="P83" i="127"/>
  <c r="O83" i="127"/>
  <c r="N83" i="127"/>
  <c r="M83" i="127"/>
  <c r="L83" i="127"/>
  <c r="K83" i="127"/>
  <c r="J83" i="127"/>
  <c r="I83" i="127"/>
  <c r="H83" i="127"/>
  <c r="G83" i="127"/>
  <c r="F83" i="127"/>
  <c r="C83" i="127"/>
  <c r="S81" i="127"/>
  <c r="R81" i="127"/>
  <c r="Q81" i="127"/>
  <c r="P81" i="127"/>
  <c r="O81" i="127"/>
  <c r="N81" i="127"/>
  <c r="M81" i="127"/>
  <c r="L81" i="127"/>
  <c r="K81" i="127"/>
  <c r="J81" i="127"/>
  <c r="I81" i="127"/>
  <c r="H81" i="127"/>
  <c r="G81" i="127"/>
  <c r="F81" i="127"/>
  <c r="C81" i="127"/>
  <c r="S79" i="127"/>
  <c r="R79" i="127"/>
  <c r="Q79" i="127"/>
  <c r="P79" i="127"/>
  <c r="O79" i="127"/>
  <c r="N79" i="127"/>
  <c r="M79" i="127"/>
  <c r="L79" i="127"/>
  <c r="K79" i="127"/>
  <c r="J79" i="127"/>
  <c r="I79" i="127"/>
  <c r="H79" i="127"/>
  <c r="G79" i="127"/>
  <c r="F79" i="127"/>
  <c r="C79" i="127"/>
  <c r="S77" i="127"/>
  <c r="R77" i="127"/>
  <c r="Q77" i="127"/>
  <c r="P77" i="127"/>
  <c r="O77" i="127"/>
  <c r="N77" i="127"/>
  <c r="M77" i="127"/>
  <c r="L77" i="127"/>
  <c r="K77" i="127"/>
  <c r="J77" i="127"/>
  <c r="I77" i="127"/>
  <c r="H77" i="127"/>
  <c r="G77" i="127"/>
  <c r="F77" i="127"/>
  <c r="C77" i="127"/>
  <c r="S75" i="127"/>
  <c r="R75" i="127"/>
  <c r="Q75" i="127"/>
  <c r="P75" i="127"/>
  <c r="O75" i="127"/>
  <c r="N75" i="127"/>
  <c r="M75" i="127"/>
  <c r="L75" i="127"/>
  <c r="K75" i="127"/>
  <c r="J75" i="127"/>
  <c r="I75" i="127"/>
  <c r="H75" i="127"/>
  <c r="G75" i="127"/>
  <c r="F75" i="127"/>
  <c r="C75" i="127"/>
  <c r="S73" i="127"/>
  <c r="R73" i="127"/>
  <c r="Q73" i="127"/>
  <c r="P73" i="127"/>
  <c r="O73" i="127"/>
  <c r="N73" i="127"/>
  <c r="M73" i="127"/>
  <c r="L73" i="127"/>
  <c r="K73" i="127"/>
  <c r="J73" i="127"/>
  <c r="I73" i="127"/>
  <c r="H73" i="127"/>
  <c r="G73" i="127"/>
  <c r="F73" i="127"/>
  <c r="C73" i="127"/>
  <c r="Q74" i="127" s="1"/>
  <c r="S71" i="127"/>
  <c r="R71" i="127"/>
  <c r="Q71" i="127"/>
  <c r="P71" i="127"/>
  <c r="O71" i="127"/>
  <c r="N71" i="127"/>
  <c r="M71" i="127"/>
  <c r="L71" i="127"/>
  <c r="K71" i="127"/>
  <c r="J71" i="127"/>
  <c r="I71" i="127"/>
  <c r="H71" i="127"/>
  <c r="G71" i="127"/>
  <c r="F71" i="127"/>
  <c r="C71" i="127"/>
  <c r="S69" i="127"/>
  <c r="R69" i="127"/>
  <c r="Q69" i="127"/>
  <c r="P69" i="127"/>
  <c r="O69" i="127"/>
  <c r="N69" i="127"/>
  <c r="M69" i="127"/>
  <c r="L69" i="127"/>
  <c r="K69" i="127"/>
  <c r="J69" i="127"/>
  <c r="I69" i="127"/>
  <c r="H69" i="127"/>
  <c r="G69" i="127"/>
  <c r="F69" i="127"/>
  <c r="C69" i="127"/>
  <c r="S67" i="127"/>
  <c r="R67" i="127"/>
  <c r="Q67" i="127"/>
  <c r="P67" i="127"/>
  <c r="O67" i="127"/>
  <c r="N67" i="127"/>
  <c r="M67" i="127"/>
  <c r="L67" i="127"/>
  <c r="K67" i="127"/>
  <c r="J67" i="127"/>
  <c r="I67" i="127"/>
  <c r="H67" i="127"/>
  <c r="G67" i="127"/>
  <c r="F67" i="127"/>
  <c r="C67" i="127"/>
  <c r="S65" i="127"/>
  <c r="R65" i="127"/>
  <c r="Q65" i="127"/>
  <c r="P65" i="127"/>
  <c r="O65" i="127"/>
  <c r="N65" i="127"/>
  <c r="M65" i="127"/>
  <c r="L65" i="127"/>
  <c r="K65" i="127"/>
  <c r="J65" i="127"/>
  <c r="I65" i="127"/>
  <c r="H65" i="127"/>
  <c r="G65" i="127"/>
  <c r="F65" i="127"/>
  <c r="C65" i="127"/>
  <c r="S63" i="127"/>
  <c r="R63" i="127"/>
  <c r="Q63" i="127"/>
  <c r="P63" i="127"/>
  <c r="O63" i="127"/>
  <c r="N63" i="127"/>
  <c r="M63" i="127"/>
  <c r="L63" i="127"/>
  <c r="K63" i="127"/>
  <c r="J63" i="127"/>
  <c r="I63" i="127"/>
  <c r="H63" i="127"/>
  <c r="G63" i="127"/>
  <c r="F63" i="127"/>
  <c r="C63" i="127"/>
  <c r="S61" i="127"/>
  <c r="R61" i="127"/>
  <c r="Q61" i="127"/>
  <c r="P61" i="127"/>
  <c r="O61" i="127"/>
  <c r="N61" i="127"/>
  <c r="M61" i="127"/>
  <c r="L61" i="127"/>
  <c r="K61" i="127"/>
  <c r="J61" i="127"/>
  <c r="I61" i="127"/>
  <c r="H61" i="127"/>
  <c r="G61" i="127"/>
  <c r="F61" i="127"/>
  <c r="C61" i="127"/>
  <c r="S59" i="127"/>
  <c r="R59" i="127"/>
  <c r="Q59" i="127"/>
  <c r="P59" i="127"/>
  <c r="O59" i="127"/>
  <c r="N59" i="127"/>
  <c r="M59" i="127"/>
  <c r="L59" i="127"/>
  <c r="K59" i="127"/>
  <c r="J59" i="127"/>
  <c r="I59" i="127"/>
  <c r="H59" i="127"/>
  <c r="G59" i="127"/>
  <c r="F59" i="127"/>
  <c r="C59" i="127"/>
  <c r="S57" i="127"/>
  <c r="R57" i="127"/>
  <c r="Q57" i="127"/>
  <c r="P57" i="127"/>
  <c r="O57" i="127"/>
  <c r="N57" i="127"/>
  <c r="M57" i="127"/>
  <c r="L57" i="127"/>
  <c r="K57" i="127"/>
  <c r="J57" i="127"/>
  <c r="I57" i="127"/>
  <c r="H57" i="127"/>
  <c r="G57" i="127"/>
  <c r="F57" i="127"/>
  <c r="C57" i="127"/>
  <c r="Q58" i="127" s="1"/>
  <c r="S55" i="127"/>
  <c r="R55" i="127"/>
  <c r="Q55" i="127"/>
  <c r="P55" i="127"/>
  <c r="O55" i="127"/>
  <c r="N55" i="127"/>
  <c r="M55" i="127"/>
  <c r="L55" i="127"/>
  <c r="K55" i="127"/>
  <c r="J55" i="127"/>
  <c r="I55" i="127"/>
  <c r="H55" i="127"/>
  <c r="G55" i="127"/>
  <c r="F55" i="127"/>
  <c r="C55" i="127"/>
  <c r="S53" i="127"/>
  <c r="R53" i="127"/>
  <c r="Q53" i="127"/>
  <c r="P53" i="127"/>
  <c r="O53" i="127"/>
  <c r="N53" i="127"/>
  <c r="M53" i="127"/>
  <c r="L53" i="127"/>
  <c r="K53" i="127"/>
  <c r="J53" i="127"/>
  <c r="I53" i="127"/>
  <c r="H53" i="127"/>
  <c r="G53" i="127"/>
  <c r="F53" i="127"/>
  <c r="C53" i="127"/>
  <c r="S51" i="127"/>
  <c r="R51" i="127"/>
  <c r="Q51" i="127"/>
  <c r="P51" i="127"/>
  <c r="O51" i="127"/>
  <c r="N51" i="127"/>
  <c r="M51" i="127"/>
  <c r="L51" i="127"/>
  <c r="K51" i="127"/>
  <c r="J51" i="127"/>
  <c r="I51" i="127"/>
  <c r="H51" i="127"/>
  <c r="G51" i="127"/>
  <c r="F51" i="127"/>
  <c r="C51" i="127"/>
  <c r="S49" i="127"/>
  <c r="R49" i="127"/>
  <c r="Q49" i="127"/>
  <c r="P49" i="127"/>
  <c r="O49" i="127"/>
  <c r="N49" i="127"/>
  <c r="M49" i="127"/>
  <c r="L49" i="127"/>
  <c r="K49" i="127"/>
  <c r="J49" i="127"/>
  <c r="I49" i="127"/>
  <c r="H49" i="127"/>
  <c r="G49" i="127"/>
  <c r="F49" i="127"/>
  <c r="C49" i="127"/>
  <c r="S47" i="127"/>
  <c r="R47" i="127"/>
  <c r="Q47" i="127"/>
  <c r="P47" i="127"/>
  <c r="O47" i="127"/>
  <c r="N47" i="127"/>
  <c r="M47" i="127"/>
  <c r="L47" i="127"/>
  <c r="K47" i="127"/>
  <c r="J47" i="127"/>
  <c r="I47" i="127"/>
  <c r="H47" i="127"/>
  <c r="G47" i="127"/>
  <c r="F47" i="127"/>
  <c r="C47" i="127"/>
  <c r="S45" i="127"/>
  <c r="R45" i="127"/>
  <c r="Q45" i="127"/>
  <c r="P45" i="127"/>
  <c r="O45" i="127"/>
  <c r="N45" i="127"/>
  <c r="M45" i="127"/>
  <c r="L45" i="127"/>
  <c r="K45" i="127"/>
  <c r="J45" i="127"/>
  <c r="I45" i="127"/>
  <c r="H45" i="127"/>
  <c r="G45" i="127"/>
  <c r="F45" i="127"/>
  <c r="C45" i="127"/>
  <c r="S43" i="127"/>
  <c r="R43" i="127"/>
  <c r="Q43" i="127"/>
  <c r="P43" i="127"/>
  <c r="O43" i="127"/>
  <c r="N43" i="127"/>
  <c r="M43" i="127"/>
  <c r="L43" i="127"/>
  <c r="K43" i="127"/>
  <c r="J43" i="127"/>
  <c r="I43" i="127"/>
  <c r="H43" i="127"/>
  <c r="G43" i="127"/>
  <c r="F43" i="127"/>
  <c r="C43" i="127"/>
  <c r="S41" i="127"/>
  <c r="R41" i="127"/>
  <c r="Q41" i="127"/>
  <c r="P41" i="127"/>
  <c r="O41" i="127"/>
  <c r="N41" i="127"/>
  <c r="M41" i="127"/>
  <c r="L41" i="127"/>
  <c r="K41" i="127"/>
  <c r="J41" i="127"/>
  <c r="I41" i="127"/>
  <c r="H41" i="127"/>
  <c r="G41" i="127"/>
  <c r="F41" i="127"/>
  <c r="C41" i="127"/>
  <c r="S39" i="127"/>
  <c r="R39" i="127"/>
  <c r="Q39" i="127"/>
  <c r="P39" i="127"/>
  <c r="O39" i="127"/>
  <c r="N39" i="127"/>
  <c r="M39" i="127"/>
  <c r="L39" i="127"/>
  <c r="K39" i="127"/>
  <c r="J39" i="127"/>
  <c r="I39" i="127"/>
  <c r="H39" i="127"/>
  <c r="G39" i="127"/>
  <c r="F39" i="127"/>
  <c r="C39" i="127"/>
  <c r="S37" i="127"/>
  <c r="R37" i="127"/>
  <c r="Q37" i="127"/>
  <c r="P37" i="127"/>
  <c r="O37" i="127"/>
  <c r="N37" i="127"/>
  <c r="M37" i="127"/>
  <c r="L37" i="127"/>
  <c r="K37" i="127"/>
  <c r="J37" i="127"/>
  <c r="I37" i="127"/>
  <c r="H37" i="127"/>
  <c r="G37" i="127"/>
  <c r="F37" i="127"/>
  <c r="C37" i="127"/>
  <c r="S35" i="127"/>
  <c r="R35" i="127"/>
  <c r="Q35" i="127"/>
  <c r="P35" i="127"/>
  <c r="O35" i="127"/>
  <c r="N35" i="127"/>
  <c r="M35" i="127"/>
  <c r="L35" i="127"/>
  <c r="K35" i="127"/>
  <c r="J35" i="127"/>
  <c r="I35" i="127"/>
  <c r="H35" i="127"/>
  <c r="G35" i="127"/>
  <c r="F35" i="127"/>
  <c r="C35" i="127"/>
  <c r="S33" i="127"/>
  <c r="R33" i="127"/>
  <c r="Q33" i="127"/>
  <c r="P33" i="127"/>
  <c r="O33" i="127"/>
  <c r="N33" i="127"/>
  <c r="M33" i="127"/>
  <c r="L33" i="127"/>
  <c r="K33" i="127"/>
  <c r="J33" i="127"/>
  <c r="I33" i="127"/>
  <c r="H33" i="127"/>
  <c r="G33" i="127"/>
  <c r="F33" i="127"/>
  <c r="C33" i="127"/>
  <c r="S31" i="127"/>
  <c r="R31" i="127"/>
  <c r="Q31" i="127"/>
  <c r="P31" i="127"/>
  <c r="O31" i="127"/>
  <c r="N31" i="127"/>
  <c r="M31" i="127"/>
  <c r="L31" i="127"/>
  <c r="K31" i="127"/>
  <c r="J31" i="127"/>
  <c r="I31" i="127"/>
  <c r="H31" i="127"/>
  <c r="G31" i="127"/>
  <c r="F31" i="127"/>
  <c r="C31" i="127"/>
  <c r="S29" i="127"/>
  <c r="R29" i="127"/>
  <c r="Q29" i="127"/>
  <c r="P29" i="127"/>
  <c r="O29" i="127"/>
  <c r="N29" i="127"/>
  <c r="M29" i="127"/>
  <c r="L29" i="127"/>
  <c r="K29" i="127"/>
  <c r="J29" i="127"/>
  <c r="I29" i="127"/>
  <c r="H29" i="127"/>
  <c r="G29" i="127"/>
  <c r="F29" i="127"/>
  <c r="C29" i="127"/>
  <c r="S27" i="127"/>
  <c r="R27" i="127"/>
  <c r="Q27" i="127"/>
  <c r="P27" i="127"/>
  <c r="O27" i="127"/>
  <c r="N27" i="127"/>
  <c r="M27" i="127"/>
  <c r="L27" i="127"/>
  <c r="K27" i="127"/>
  <c r="J27" i="127"/>
  <c r="I27" i="127"/>
  <c r="H27" i="127"/>
  <c r="G27" i="127"/>
  <c r="F27" i="127"/>
  <c r="C27" i="127"/>
  <c r="S25" i="127"/>
  <c r="R25" i="127"/>
  <c r="Q25" i="127"/>
  <c r="P25" i="127"/>
  <c r="O25" i="127"/>
  <c r="N25" i="127"/>
  <c r="M25" i="127"/>
  <c r="L25" i="127"/>
  <c r="K25" i="127"/>
  <c r="J25" i="127"/>
  <c r="I25" i="127"/>
  <c r="H25" i="127"/>
  <c r="G25" i="127"/>
  <c r="F25" i="127"/>
  <c r="C25" i="127"/>
  <c r="S23" i="127"/>
  <c r="R23" i="127"/>
  <c r="Q23" i="127"/>
  <c r="P23" i="127"/>
  <c r="O23" i="127"/>
  <c r="N23" i="127"/>
  <c r="M23" i="127"/>
  <c r="L23" i="127"/>
  <c r="K23" i="127"/>
  <c r="J23" i="127"/>
  <c r="I23" i="127"/>
  <c r="H23" i="127"/>
  <c r="G23" i="127"/>
  <c r="F23" i="127"/>
  <c r="C23" i="127"/>
  <c r="S21" i="127"/>
  <c r="R21" i="127"/>
  <c r="Q21" i="127"/>
  <c r="P21" i="127"/>
  <c r="O21" i="127"/>
  <c r="N21" i="127"/>
  <c r="M21" i="127"/>
  <c r="L21" i="127"/>
  <c r="K21" i="127"/>
  <c r="J21" i="127"/>
  <c r="I21" i="127"/>
  <c r="H21" i="127"/>
  <c r="G21" i="127"/>
  <c r="F21" i="127"/>
  <c r="C21" i="127"/>
  <c r="S19" i="127"/>
  <c r="R19" i="127"/>
  <c r="Q19" i="127"/>
  <c r="P19" i="127"/>
  <c r="O19" i="127"/>
  <c r="N19" i="127"/>
  <c r="M19" i="127"/>
  <c r="L19" i="127"/>
  <c r="K19" i="127"/>
  <c r="J19" i="127"/>
  <c r="I19" i="127"/>
  <c r="H19" i="127"/>
  <c r="G19" i="127"/>
  <c r="F19" i="127"/>
  <c r="C19" i="127"/>
  <c r="S17" i="127"/>
  <c r="R17" i="127"/>
  <c r="Q17" i="127"/>
  <c r="P17" i="127"/>
  <c r="O17" i="127"/>
  <c r="N17" i="127"/>
  <c r="M17" i="127"/>
  <c r="L17" i="127"/>
  <c r="K17" i="127"/>
  <c r="J17" i="127"/>
  <c r="I17" i="127"/>
  <c r="H17" i="127"/>
  <c r="G17" i="127"/>
  <c r="F17" i="127"/>
  <c r="C17" i="127"/>
  <c r="S15" i="127"/>
  <c r="R15" i="127"/>
  <c r="Q15" i="127"/>
  <c r="P15" i="127"/>
  <c r="O15" i="127"/>
  <c r="N15" i="127"/>
  <c r="M15" i="127"/>
  <c r="L15" i="127"/>
  <c r="K15" i="127"/>
  <c r="J15" i="127"/>
  <c r="I15" i="127"/>
  <c r="H15" i="127"/>
  <c r="G15" i="127"/>
  <c r="F15" i="127"/>
  <c r="C15" i="127"/>
  <c r="S13" i="127"/>
  <c r="R13" i="127"/>
  <c r="Q13" i="127"/>
  <c r="P13" i="127"/>
  <c r="O13" i="127"/>
  <c r="N13" i="127"/>
  <c r="M13" i="127"/>
  <c r="L13" i="127"/>
  <c r="K13" i="127"/>
  <c r="J13" i="127"/>
  <c r="I13" i="127"/>
  <c r="H13" i="127"/>
  <c r="G13" i="127"/>
  <c r="F13" i="127"/>
  <c r="C13" i="127"/>
  <c r="S11" i="127"/>
  <c r="R11" i="127"/>
  <c r="Q11" i="127"/>
  <c r="P11" i="127"/>
  <c r="O11" i="127"/>
  <c r="N11" i="127"/>
  <c r="M11" i="127"/>
  <c r="L11" i="127"/>
  <c r="K11" i="127"/>
  <c r="J11" i="127"/>
  <c r="I11" i="127"/>
  <c r="H11" i="127"/>
  <c r="G11" i="127"/>
  <c r="F11" i="127"/>
  <c r="C11" i="127"/>
  <c r="S9" i="127"/>
  <c r="R9" i="127"/>
  <c r="Q9" i="127"/>
  <c r="P9" i="127"/>
  <c r="O9" i="127"/>
  <c r="N9" i="127"/>
  <c r="M9" i="127"/>
  <c r="L9" i="127"/>
  <c r="K9" i="127"/>
  <c r="J9" i="127"/>
  <c r="I9" i="127"/>
  <c r="H9" i="127"/>
  <c r="G9" i="127"/>
  <c r="F9" i="127"/>
  <c r="C9" i="127"/>
  <c r="S7" i="127"/>
  <c r="R7" i="127"/>
  <c r="Q7" i="127"/>
  <c r="P7" i="127"/>
  <c r="O7" i="127"/>
  <c r="N7" i="127"/>
  <c r="M7" i="127"/>
  <c r="L7" i="127"/>
  <c r="K7" i="127"/>
  <c r="J7" i="127"/>
  <c r="I7" i="127"/>
  <c r="H7" i="127"/>
  <c r="G7" i="127"/>
  <c r="F7" i="127"/>
  <c r="C7" i="127"/>
  <c r="S5" i="127"/>
  <c r="R5" i="127"/>
  <c r="Q5" i="127"/>
  <c r="P5" i="127"/>
  <c r="O5" i="127"/>
  <c r="N5" i="127"/>
  <c r="M5" i="127"/>
  <c r="L5" i="127"/>
  <c r="K5" i="127"/>
  <c r="J5" i="127"/>
  <c r="I5" i="127"/>
  <c r="H5" i="127"/>
  <c r="G5" i="127"/>
  <c r="F5" i="127"/>
  <c r="C5" i="127"/>
  <c r="S115" i="121"/>
  <c r="R115" i="121"/>
  <c r="Q115" i="121"/>
  <c r="P115" i="121"/>
  <c r="O115" i="121"/>
  <c r="N115" i="121"/>
  <c r="M115" i="121"/>
  <c r="L115" i="121"/>
  <c r="K115" i="121"/>
  <c r="J115" i="121"/>
  <c r="I115" i="121"/>
  <c r="H115" i="121"/>
  <c r="G115" i="121"/>
  <c r="F115" i="121"/>
  <c r="C115" i="121"/>
  <c r="S113" i="121"/>
  <c r="R113" i="121"/>
  <c r="Q113" i="121"/>
  <c r="P113" i="121"/>
  <c r="O113" i="121"/>
  <c r="N113" i="121"/>
  <c r="M113" i="121"/>
  <c r="L113" i="121"/>
  <c r="K113" i="121"/>
  <c r="J113" i="121"/>
  <c r="I113" i="121"/>
  <c r="H113" i="121"/>
  <c r="G113" i="121"/>
  <c r="F113" i="121"/>
  <c r="C113" i="121"/>
  <c r="F114" i="121" s="1"/>
  <c r="S111" i="121"/>
  <c r="R111" i="121"/>
  <c r="Q111" i="121"/>
  <c r="P111" i="121"/>
  <c r="O111" i="121"/>
  <c r="N111" i="121"/>
  <c r="M111" i="121"/>
  <c r="L111" i="121"/>
  <c r="K111" i="121"/>
  <c r="J111" i="121"/>
  <c r="I111" i="121"/>
  <c r="H111" i="121"/>
  <c r="G111" i="121"/>
  <c r="F111" i="121"/>
  <c r="C111" i="121"/>
  <c r="P112" i="121" s="1"/>
  <c r="S109" i="121"/>
  <c r="R109" i="121"/>
  <c r="Q109" i="121"/>
  <c r="P109" i="121"/>
  <c r="O109" i="121"/>
  <c r="N109" i="121"/>
  <c r="M109" i="121"/>
  <c r="L109" i="121"/>
  <c r="K109" i="121"/>
  <c r="J109" i="121"/>
  <c r="I109" i="121"/>
  <c r="H109" i="121"/>
  <c r="G109" i="121"/>
  <c r="F109" i="121"/>
  <c r="C109" i="121"/>
  <c r="S107" i="121"/>
  <c r="R107" i="121"/>
  <c r="Q107" i="121"/>
  <c r="P107" i="121"/>
  <c r="O107" i="121"/>
  <c r="N107" i="121"/>
  <c r="M107" i="121"/>
  <c r="L107" i="121"/>
  <c r="K107" i="121"/>
  <c r="J107" i="121"/>
  <c r="I107" i="121"/>
  <c r="H107" i="121"/>
  <c r="G107" i="121"/>
  <c r="F107" i="121"/>
  <c r="C107" i="121"/>
  <c r="S105" i="121"/>
  <c r="R105" i="121"/>
  <c r="Q105" i="121"/>
  <c r="P105" i="121"/>
  <c r="O105" i="121"/>
  <c r="N105" i="121"/>
  <c r="M105" i="121"/>
  <c r="L105" i="121"/>
  <c r="K105" i="121"/>
  <c r="J105" i="121"/>
  <c r="I105" i="121"/>
  <c r="H105" i="121"/>
  <c r="G105" i="121"/>
  <c r="F105" i="121"/>
  <c r="C105" i="121"/>
  <c r="S103" i="121"/>
  <c r="R103" i="121"/>
  <c r="Q103" i="121"/>
  <c r="P103" i="121"/>
  <c r="O103" i="121"/>
  <c r="N103" i="121"/>
  <c r="M103" i="121"/>
  <c r="L103" i="121"/>
  <c r="K103" i="121"/>
  <c r="J103" i="121"/>
  <c r="I103" i="121"/>
  <c r="H103" i="121"/>
  <c r="G103" i="121"/>
  <c r="F103" i="121"/>
  <c r="C103" i="121"/>
  <c r="S101" i="121"/>
  <c r="R101" i="121"/>
  <c r="Q101" i="121"/>
  <c r="P101" i="121"/>
  <c r="O101" i="121"/>
  <c r="N101" i="121"/>
  <c r="M101" i="121"/>
  <c r="L101" i="121"/>
  <c r="K101" i="121"/>
  <c r="J101" i="121"/>
  <c r="I101" i="121"/>
  <c r="H101" i="121"/>
  <c r="G101" i="121"/>
  <c r="F101" i="121"/>
  <c r="C101" i="121"/>
  <c r="S99" i="121"/>
  <c r="R99" i="121"/>
  <c r="Q99" i="121"/>
  <c r="P99" i="121"/>
  <c r="O99" i="121"/>
  <c r="N99" i="121"/>
  <c r="M99" i="121"/>
  <c r="L99" i="121"/>
  <c r="K99" i="121"/>
  <c r="J99" i="121"/>
  <c r="I99" i="121"/>
  <c r="H99" i="121"/>
  <c r="G99" i="121"/>
  <c r="F99" i="121"/>
  <c r="C99" i="121"/>
  <c r="S97" i="121"/>
  <c r="R97" i="121"/>
  <c r="Q97" i="121"/>
  <c r="P97" i="121"/>
  <c r="O97" i="121"/>
  <c r="N97" i="121"/>
  <c r="M97" i="121"/>
  <c r="L97" i="121"/>
  <c r="K97" i="121"/>
  <c r="J97" i="121"/>
  <c r="I97" i="121"/>
  <c r="H97" i="121"/>
  <c r="G97" i="121"/>
  <c r="F97" i="121"/>
  <c r="C97" i="121"/>
  <c r="S95" i="121"/>
  <c r="R95" i="121"/>
  <c r="Q95" i="121"/>
  <c r="P95" i="121"/>
  <c r="O95" i="121"/>
  <c r="N95" i="121"/>
  <c r="M95" i="121"/>
  <c r="L95" i="121"/>
  <c r="K95" i="121"/>
  <c r="J95" i="121"/>
  <c r="I95" i="121"/>
  <c r="H95" i="121"/>
  <c r="G95" i="121"/>
  <c r="F95" i="121"/>
  <c r="C95" i="121"/>
  <c r="S91" i="121"/>
  <c r="R91" i="121"/>
  <c r="Q91" i="121"/>
  <c r="P91" i="121"/>
  <c r="O91" i="121"/>
  <c r="N91" i="121"/>
  <c r="M91" i="121"/>
  <c r="L91" i="121"/>
  <c r="K91" i="121"/>
  <c r="J91" i="121"/>
  <c r="I91" i="121"/>
  <c r="H91" i="121"/>
  <c r="G91" i="121"/>
  <c r="F91" i="121"/>
  <c r="C91" i="121"/>
  <c r="S89" i="121"/>
  <c r="R89" i="121"/>
  <c r="Q89" i="121"/>
  <c r="P89" i="121"/>
  <c r="O89" i="121"/>
  <c r="N89" i="121"/>
  <c r="M89" i="121"/>
  <c r="L89" i="121"/>
  <c r="K89" i="121"/>
  <c r="J89" i="121"/>
  <c r="I89" i="121"/>
  <c r="H89" i="121"/>
  <c r="G89" i="121"/>
  <c r="F89" i="121"/>
  <c r="C89" i="121"/>
  <c r="S87" i="121"/>
  <c r="R87" i="121"/>
  <c r="Q87" i="121"/>
  <c r="P87" i="121"/>
  <c r="O87" i="121"/>
  <c r="N87" i="121"/>
  <c r="M87" i="121"/>
  <c r="L87" i="121"/>
  <c r="K87" i="121"/>
  <c r="J87" i="121"/>
  <c r="I87" i="121"/>
  <c r="H87" i="121"/>
  <c r="G87" i="121"/>
  <c r="F87" i="121"/>
  <c r="C87" i="121"/>
  <c r="S85" i="121"/>
  <c r="R85" i="121"/>
  <c r="Q85" i="121"/>
  <c r="P85" i="121"/>
  <c r="O85" i="121"/>
  <c r="N85" i="121"/>
  <c r="M85" i="121"/>
  <c r="L85" i="121"/>
  <c r="K85" i="121"/>
  <c r="J85" i="121"/>
  <c r="I85" i="121"/>
  <c r="H85" i="121"/>
  <c r="G85" i="121"/>
  <c r="F85" i="121"/>
  <c r="C85" i="121"/>
  <c r="S83" i="121"/>
  <c r="R83" i="121"/>
  <c r="Q83" i="121"/>
  <c r="P83" i="121"/>
  <c r="O83" i="121"/>
  <c r="N83" i="121"/>
  <c r="M83" i="121"/>
  <c r="L83" i="121"/>
  <c r="K83" i="121"/>
  <c r="J83" i="121"/>
  <c r="I83" i="121"/>
  <c r="H83" i="121"/>
  <c r="G83" i="121"/>
  <c r="F83" i="121"/>
  <c r="C83" i="121"/>
  <c r="S81" i="121"/>
  <c r="R81" i="121"/>
  <c r="Q81" i="121"/>
  <c r="P81" i="121"/>
  <c r="O81" i="121"/>
  <c r="N81" i="121"/>
  <c r="M81" i="121"/>
  <c r="L81" i="121"/>
  <c r="K81" i="121"/>
  <c r="J81" i="121"/>
  <c r="I81" i="121"/>
  <c r="H81" i="121"/>
  <c r="G81" i="121"/>
  <c r="F81" i="121"/>
  <c r="C81" i="121"/>
  <c r="S79" i="121"/>
  <c r="R79" i="121"/>
  <c r="Q79" i="121"/>
  <c r="P79" i="121"/>
  <c r="O79" i="121"/>
  <c r="N79" i="121"/>
  <c r="M79" i="121"/>
  <c r="L79" i="121"/>
  <c r="K79" i="121"/>
  <c r="J79" i="121"/>
  <c r="I79" i="121"/>
  <c r="H79" i="121"/>
  <c r="G79" i="121"/>
  <c r="F79" i="121"/>
  <c r="C79" i="121"/>
  <c r="S77" i="121"/>
  <c r="R77" i="121"/>
  <c r="Q77" i="121"/>
  <c r="P77" i="121"/>
  <c r="O77" i="121"/>
  <c r="N77" i="121"/>
  <c r="M77" i="121"/>
  <c r="L77" i="121"/>
  <c r="K77" i="121"/>
  <c r="J77" i="121"/>
  <c r="I77" i="121"/>
  <c r="H77" i="121"/>
  <c r="G77" i="121"/>
  <c r="F77" i="121"/>
  <c r="C77" i="121"/>
  <c r="S75" i="121"/>
  <c r="R75" i="121"/>
  <c r="Q75" i="121"/>
  <c r="P75" i="121"/>
  <c r="O75" i="121"/>
  <c r="N75" i="121"/>
  <c r="M75" i="121"/>
  <c r="L75" i="121"/>
  <c r="K75" i="121"/>
  <c r="J75" i="121"/>
  <c r="I75" i="121"/>
  <c r="H75" i="121"/>
  <c r="G75" i="121"/>
  <c r="F75" i="121"/>
  <c r="C75" i="121"/>
  <c r="S73" i="121"/>
  <c r="R73" i="121"/>
  <c r="Q73" i="121"/>
  <c r="P73" i="121"/>
  <c r="O73" i="121"/>
  <c r="N73" i="121"/>
  <c r="M73" i="121"/>
  <c r="L73" i="121"/>
  <c r="K73" i="121"/>
  <c r="J73" i="121"/>
  <c r="I73" i="121"/>
  <c r="H73" i="121"/>
  <c r="G73" i="121"/>
  <c r="F73" i="121"/>
  <c r="C73" i="121"/>
  <c r="S71" i="121"/>
  <c r="R71" i="121"/>
  <c r="Q71" i="121"/>
  <c r="P71" i="121"/>
  <c r="O71" i="121"/>
  <c r="N71" i="121"/>
  <c r="M71" i="121"/>
  <c r="L71" i="121"/>
  <c r="K71" i="121"/>
  <c r="J71" i="121"/>
  <c r="I71" i="121"/>
  <c r="H71" i="121"/>
  <c r="G71" i="121"/>
  <c r="F71" i="121"/>
  <c r="C71" i="121"/>
  <c r="S69" i="121"/>
  <c r="R69" i="121"/>
  <c r="Q69" i="121"/>
  <c r="P69" i="121"/>
  <c r="O69" i="121"/>
  <c r="N69" i="121"/>
  <c r="M69" i="121"/>
  <c r="L69" i="121"/>
  <c r="K69" i="121"/>
  <c r="J69" i="121"/>
  <c r="I69" i="121"/>
  <c r="H69" i="121"/>
  <c r="G69" i="121"/>
  <c r="F69" i="121"/>
  <c r="C69" i="121"/>
  <c r="S67" i="121"/>
  <c r="R67" i="121"/>
  <c r="Q67" i="121"/>
  <c r="P67" i="121"/>
  <c r="O67" i="121"/>
  <c r="N67" i="121"/>
  <c r="M67" i="121"/>
  <c r="L67" i="121"/>
  <c r="K67" i="121"/>
  <c r="J67" i="121"/>
  <c r="I67" i="121"/>
  <c r="H67" i="121"/>
  <c r="G67" i="121"/>
  <c r="F67" i="121"/>
  <c r="C67" i="121"/>
  <c r="S65" i="121"/>
  <c r="R65" i="121"/>
  <c r="Q65" i="121"/>
  <c r="P65" i="121"/>
  <c r="O65" i="121"/>
  <c r="N65" i="121"/>
  <c r="M65" i="121"/>
  <c r="L65" i="121"/>
  <c r="K65" i="121"/>
  <c r="J65" i="121"/>
  <c r="I65" i="121"/>
  <c r="H65" i="121"/>
  <c r="G65" i="121"/>
  <c r="F65" i="121"/>
  <c r="C65" i="121"/>
  <c r="S63" i="121"/>
  <c r="R63" i="121"/>
  <c r="Q63" i="121"/>
  <c r="P63" i="121"/>
  <c r="O63" i="121"/>
  <c r="N63" i="121"/>
  <c r="M63" i="121"/>
  <c r="L63" i="121"/>
  <c r="K63" i="121"/>
  <c r="J63" i="121"/>
  <c r="I63" i="121"/>
  <c r="H63" i="121"/>
  <c r="G63" i="121"/>
  <c r="F63" i="121"/>
  <c r="C63" i="121"/>
  <c r="S61" i="121"/>
  <c r="R61" i="121"/>
  <c r="Q61" i="121"/>
  <c r="P61" i="121"/>
  <c r="O61" i="121"/>
  <c r="N61" i="121"/>
  <c r="M61" i="121"/>
  <c r="L61" i="121"/>
  <c r="K61" i="121"/>
  <c r="J61" i="121"/>
  <c r="I61" i="121"/>
  <c r="H61" i="121"/>
  <c r="G61" i="121"/>
  <c r="F61" i="121"/>
  <c r="C61" i="121"/>
  <c r="S59" i="121"/>
  <c r="R59" i="121"/>
  <c r="Q59" i="121"/>
  <c r="P59" i="121"/>
  <c r="O59" i="121"/>
  <c r="N59" i="121"/>
  <c r="M59" i="121"/>
  <c r="L59" i="121"/>
  <c r="K59" i="121"/>
  <c r="J59" i="121"/>
  <c r="I59" i="121"/>
  <c r="H59" i="121"/>
  <c r="G59" i="121"/>
  <c r="F59" i="121"/>
  <c r="C59" i="121"/>
  <c r="S57" i="121"/>
  <c r="R57" i="121"/>
  <c r="Q57" i="121"/>
  <c r="P57" i="121"/>
  <c r="O57" i="121"/>
  <c r="N57" i="121"/>
  <c r="M57" i="121"/>
  <c r="L57" i="121"/>
  <c r="K57" i="121"/>
  <c r="J57" i="121"/>
  <c r="I57" i="121"/>
  <c r="H57" i="121"/>
  <c r="G57" i="121"/>
  <c r="F57" i="121"/>
  <c r="C57" i="121"/>
  <c r="S55" i="121"/>
  <c r="R55" i="121"/>
  <c r="Q55" i="121"/>
  <c r="P55" i="121"/>
  <c r="O55" i="121"/>
  <c r="N55" i="121"/>
  <c r="M55" i="121"/>
  <c r="L55" i="121"/>
  <c r="K55" i="121"/>
  <c r="J55" i="121"/>
  <c r="I55" i="121"/>
  <c r="H55" i="121"/>
  <c r="G55" i="121"/>
  <c r="F55" i="121"/>
  <c r="C55" i="121"/>
  <c r="S53" i="121"/>
  <c r="R53" i="121"/>
  <c r="Q53" i="121"/>
  <c r="P53" i="121"/>
  <c r="O53" i="121"/>
  <c r="N53" i="121"/>
  <c r="M53" i="121"/>
  <c r="L53" i="121"/>
  <c r="K53" i="121"/>
  <c r="J53" i="121"/>
  <c r="I53" i="121"/>
  <c r="H53" i="121"/>
  <c r="G53" i="121"/>
  <c r="F53" i="121"/>
  <c r="C53" i="121"/>
  <c r="S51" i="121"/>
  <c r="R51" i="121"/>
  <c r="Q51" i="121"/>
  <c r="P51" i="121"/>
  <c r="O51" i="121"/>
  <c r="N51" i="121"/>
  <c r="M51" i="121"/>
  <c r="L51" i="121"/>
  <c r="K51" i="121"/>
  <c r="J51" i="121"/>
  <c r="I51" i="121"/>
  <c r="H51" i="121"/>
  <c r="G51" i="121"/>
  <c r="F51" i="121"/>
  <c r="C51" i="121"/>
  <c r="S49" i="121"/>
  <c r="R49" i="121"/>
  <c r="Q49" i="121"/>
  <c r="P49" i="121"/>
  <c r="O49" i="121"/>
  <c r="N49" i="121"/>
  <c r="M49" i="121"/>
  <c r="L49" i="121"/>
  <c r="K49" i="121"/>
  <c r="J49" i="121"/>
  <c r="I49" i="121"/>
  <c r="H49" i="121"/>
  <c r="G49" i="121"/>
  <c r="F49" i="121"/>
  <c r="C49" i="121"/>
  <c r="S47" i="121"/>
  <c r="R47" i="121"/>
  <c r="Q47" i="121"/>
  <c r="P47" i="121"/>
  <c r="O47" i="121"/>
  <c r="N47" i="121"/>
  <c r="M47" i="121"/>
  <c r="L47" i="121"/>
  <c r="K47" i="121"/>
  <c r="J47" i="121"/>
  <c r="I47" i="121"/>
  <c r="H47" i="121"/>
  <c r="G47" i="121"/>
  <c r="F47" i="121"/>
  <c r="C47" i="121"/>
  <c r="S45" i="121"/>
  <c r="R45" i="121"/>
  <c r="Q45" i="121"/>
  <c r="P45" i="121"/>
  <c r="O45" i="121"/>
  <c r="N45" i="121"/>
  <c r="M45" i="121"/>
  <c r="L45" i="121"/>
  <c r="K45" i="121"/>
  <c r="J45" i="121"/>
  <c r="I45" i="121"/>
  <c r="H45" i="121"/>
  <c r="G45" i="121"/>
  <c r="F45" i="121"/>
  <c r="C45" i="121"/>
  <c r="S43" i="121"/>
  <c r="R43" i="121"/>
  <c r="Q43" i="121"/>
  <c r="P43" i="121"/>
  <c r="O43" i="121"/>
  <c r="N43" i="121"/>
  <c r="M43" i="121"/>
  <c r="L43" i="121"/>
  <c r="K43" i="121"/>
  <c r="J43" i="121"/>
  <c r="I43" i="121"/>
  <c r="H43" i="121"/>
  <c r="G43" i="121"/>
  <c r="F43" i="121"/>
  <c r="C43" i="121"/>
  <c r="S41" i="121"/>
  <c r="R41" i="121"/>
  <c r="Q41" i="121"/>
  <c r="P41" i="121"/>
  <c r="O41" i="121"/>
  <c r="N41" i="121"/>
  <c r="M41" i="121"/>
  <c r="L41" i="121"/>
  <c r="K41" i="121"/>
  <c r="J41" i="121"/>
  <c r="I41" i="121"/>
  <c r="H41" i="121"/>
  <c r="G41" i="121"/>
  <c r="F41" i="121"/>
  <c r="C41" i="121"/>
  <c r="S39" i="121"/>
  <c r="R39" i="121"/>
  <c r="Q39" i="121"/>
  <c r="P39" i="121"/>
  <c r="O39" i="121"/>
  <c r="N39" i="121"/>
  <c r="M39" i="121"/>
  <c r="L39" i="121"/>
  <c r="K39" i="121"/>
  <c r="J39" i="121"/>
  <c r="I39" i="121"/>
  <c r="H39" i="121"/>
  <c r="G39" i="121"/>
  <c r="F39" i="121"/>
  <c r="C39" i="121"/>
  <c r="S37" i="121"/>
  <c r="R37" i="121"/>
  <c r="Q37" i="121"/>
  <c r="P37" i="121"/>
  <c r="O37" i="121"/>
  <c r="N37" i="121"/>
  <c r="M37" i="121"/>
  <c r="L37" i="121"/>
  <c r="K37" i="121"/>
  <c r="J37" i="121"/>
  <c r="I37" i="121"/>
  <c r="H37" i="121"/>
  <c r="G37" i="121"/>
  <c r="F37" i="121"/>
  <c r="C37" i="121"/>
  <c r="S35" i="121"/>
  <c r="R35" i="121"/>
  <c r="Q35" i="121"/>
  <c r="P35" i="121"/>
  <c r="O35" i="121"/>
  <c r="N35" i="121"/>
  <c r="M35" i="121"/>
  <c r="L35" i="121"/>
  <c r="K35" i="121"/>
  <c r="J35" i="121"/>
  <c r="I35" i="121"/>
  <c r="H35" i="121"/>
  <c r="G35" i="121"/>
  <c r="F35" i="121"/>
  <c r="C35" i="121"/>
  <c r="S33" i="121"/>
  <c r="R33" i="121"/>
  <c r="Q33" i="121"/>
  <c r="P33" i="121"/>
  <c r="O33" i="121"/>
  <c r="N33" i="121"/>
  <c r="M33" i="121"/>
  <c r="L33" i="121"/>
  <c r="K33" i="121"/>
  <c r="J33" i="121"/>
  <c r="I33" i="121"/>
  <c r="H33" i="121"/>
  <c r="G33" i="121"/>
  <c r="F33" i="121"/>
  <c r="C33" i="121"/>
  <c r="S31" i="121"/>
  <c r="R31" i="121"/>
  <c r="Q31" i="121"/>
  <c r="P31" i="121"/>
  <c r="O31" i="121"/>
  <c r="N31" i="121"/>
  <c r="M31" i="121"/>
  <c r="L31" i="121"/>
  <c r="K31" i="121"/>
  <c r="J31" i="121"/>
  <c r="I31" i="121"/>
  <c r="H31" i="121"/>
  <c r="G31" i="121"/>
  <c r="F31" i="121"/>
  <c r="C31" i="121"/>
  <c r="S29" i="121"/>
  <c r="R29" i="121"/>
  <c r="Q29" i="121"/>
  <c r="P29" i="121"/>
  <c r="O29" i="121"/>
  <c r="N29" i="121"/>
  <c r="M29" i="121"/>
  <c r="L29" i="121"/>
  <c r="K29" i="121"/>
  <c r="J29" i="121"/>
  <c r="I29" i="121"/>
  <c r="H29" i="121"/>
  <c r="G29" i="121"/>
  <c r="F29" i="121"/>
  <c r="C29" i="121"/>
  <c r="S27" i="121"/>
  <c r="R27" i="121"/>
  <c r="Q27" i="121"/>
  <c r="P27" i="121"/>
  <c r="O27" i="121"/>
  <c r="N27" i="121"/>
  <c r="M27" i="121"/>
  <c r="L27" i="121"/>
  <c r="K27" i="121"/>
  <c r="J27" i="121"/>
  <c r="I27" i="121"/>
  <c r="H27" i="121"/>
  <c r="G27" i="121"/>
  <c r="F27" i="121"/>
  <c r="C27" i="121"/>
  <c r="S25" i="121"/>
  <c r="R25" i="121"/>
  <c r="Q25" i="121"/>
  <c r="P25" i="121"/>
  <c r="O25" i="121"/>
  <c r="N25" i="121"/>
  <c r="M25" i="121"/>
  <c r="L25" i="121"/>
  <c r="K25" i="121"/>
  <c r="J25" i="121"/>
  <c r="I25" i="121"/>
  <c r="H25" i="121"/>
  <c r="G25" i="121"/>
  <c r="F25" i="121"/>
  <c r="C25" i="121"/>
  <c r="S23" i="121"/>
  <c r="R23" i="121"/>
  <c r="Q23" i="121"/>
  <c r="P23" i="121"/>
  <c r="O23" i="121"/>
  <c r="N23" i="121"/>
  <c r="M23" i="121"/>
  <c r="L23" i="121"/>
  <c r="K23" i="121"/>
  <c r="J23" i="121"/>
  <c r="I23" i="121"/>
  <c r="H23" i="121"/>
  <c r="G23" i="121"/>
  <c r="F23" i="121"/>
  <c r="C23" i="121"/>
  <c r="S21" i="121"/>
  <c r="R21" i="121"/>
  <c r="Q21" i="121"/>
  <c r="P21" i="121"/>
  <c r="O21" i="121"/>
  <c r="N21" i="121"/>
  <c r="M21" i="121"/>
  <c r="L21" i="121"/>
  <c r="K21" i="121"/>
  <c r="J21" i="121"/>
  <c r="I21" i="121"/>
  <c r="H21" i="121"/>
  <c r="G21" i="121"/>
  <c r="F21" i="121"/>
  <c r="C21" i="121"/>
  <c r="S19" i="121"/>
  <c r="R19" i="121"/>
  <c r="Q19" i="121"/>
  <c r="P19" i="121"/>
  <c r="O19" i="121"/>
  <c r="N19" i="121"/>
  <c r="M19" i="121"/>
  <c r="L19" i="121"/>
  <c r="K19" i="121"/>
  <c r="J19" i="121"/>
  <c r="I19" i="121"/>
  <c r="H19" i="121"/>
  <c r="G19" i="121"/>
  <c r="F19" i="121"/>
  <c r="C19" i="121"/>
  <c r="S17" i="121"/>
  <c r="R17" i="121"/>
  <c r="Q17" i="121"/>
  <c r="P17" i="121"/>
  <c r="O17" i="121"/>
  <c r="N17" i="121"/>
  <c r="M17" i="121"/>
  <c r="L17" i="121"/>
  <c r="K17" i="121"/>
  <c r="J17" i="121"/>
  <c r="I17" i="121"/>
  <c r="H17" i="121"/>
  <c r="G17" i="121"/>
  <c r="F17" i="121"/>
  <c r="C17" i="121"/>
  <c r="S15" i="121"/>
  <c r="R15" i="121"/>
  <c r="Q15" i="121"/>
  <c r="P15" i="121"/>
  <c r="O15" i="121"/>
  <c r="N15" i="121"/>
  <c r="M15" i="121"/>
  <c r="L15" i="121"/>
  <c r="K15" i="121"/>
  <c r="J15" i="121"/>
  <c r="I15" i="121"/>
  <c r="H15" i="121"/>
  <c r="G15" i="121"/>
  <c r="F15" i="121"/>
  <c r="C15" i="121"/>
  <c r="S13" i="121"/>
  <c r="R13" i="121"/>
  <c r="Q13" i="121"/>
  <c r="P13" i="121"/>
  <c r="O13" i="121"/>
  <c r="N13" i="121"/>
  <c r="M13" i="121"/>
  <c r="L13" i="121"/>
  <c r="K13" i="121"/>
  <c r="J13" i="121"/>
  <c r="I13" i="121"/>
  <c r="H13" i="121"/>
  <c r="G13" i="121"/>
  <c r="F13" i="121"/>
  <c r="C13" i="121"/>
  <c r="S11" i="121"/>
  <c r="R11" i="121"/>
  <c r="Q11" i="121"/>
  <c r="P11" i="121"/>
  <c r="O11" i="121"/>
  <c r="N11" i="121"/>
  <c r="M11" i="121"/>
  <c r="L11" i="121"/>
  <c r="K11" i="121"/>
  <c r="J11" i="121"/>
  <c r="I11" i="121"/>
  <c r="H11" i="121"/>
  <c r="G11" i="121"/>
  <c r="F11" i="121"/>
  <c r="C11" i="121"/>
  <c r="S9" i="121"/>
  <c r="R9" i="121"/>
  <c r="Q9" i="121"/>
  <c r="P9" i="121"/>
  <c r="O9" i="121"/>
  <c r="N9" i="121"/>
  <c r="M9" i="121"/>
  <c r="L9" i="121"/>
  <c r="K9" i="121"/>
  <c r="J9" i="121"/>
  <c r="I9" i="121"/>
  <c r="H9" i="121"/>
  <c r="G9" i="121"/>
  <c r="F9" i="121"/>
  <c r="C9" i="121"/>
  <c r="S7" i="121"/>
  <c r="R7" i="121"/>
  <c r="Q7" i="121"/>
  <c r="P7" i="121"/>
  <c r="O7" i="121"/>
  <c r="N7" i="121"/>
  <c r="M7" i="121"/>
  <c r="L7" i="121"/>
  <c r="K7" i="121"/>
  <c r="J7" i="121"/>
  <c r="I7" i="121"/>
  <c r="H7" i="121"/>
  <c r="G7" i="121"/>
  <c r="F7" i="121"/>
  <c r="C7" i="121"/>
  <c r="G5" i="121"/>
  <c r="H5" i="121"/>
  <c r="I5" i="121"/>
  <c r="J5" i="121"/>
  <c r="K5" i="121"/>
  <c r="L5" i="121"/>
  <c r="M5" i="121"/>
  <c r="N5" i="121"/>
  <c r="O5" i="121"/>
  <c r="P5" i="121"/>
  <c r="Q5" i="121"/>
  <c r="R5" i="121"/>
  <c r="S5" i="121"/>
  <c r="F5" i="121"/>
  <c r="C5" i="121"/>
  <c r="S115" i="118"/>
  <c r="R115" i="118"/>
  <c r="Q115" i="118"/>
  <c r="P115" i="118"/>
  <c r="O115" i="118"/>
  <c r="N115" i="118"/>
  <c r="M115" i="118"/>
  <c r="L115" i="118"/>
  <c r="K115" i="118"/>
  <c r="J115" i="118"/>
  <c r="I115" i="118"/>
  <c r="H115" i="118"/>
  <c r="G115" i="118"/>
  <c r="F115" i="118"/>
  <c r="C115" i="118"/>
  <c r="S113" i="118"/>
  <c r="R113" i="118"/>
  <c r="Q113" i="118"/>
  <c r="Q114" i="118" s="1"/>
  <c r="P113" i="118"/>
  <c r="O113" i="118"/>
  <c r="N113" i="118"/>
  <c r="M113" i="118"/>
  <c r="L113" i="118"/>
  <c r="K113" i="118"/>
  <c r="J113" i="118"/>
  <c r="I113" i="118"/>
  <c r="H113" i="118"/>
  <c r="G113" i="118"/>
  <c r="F113" i="118"/>
  <c r="C113" i="118"/>
  <c r="S111" i="118"/>
  <c r="R111" i="118"/>
  <c r="Q111" i="118"/>
  <c r="P111" i="118"/>
  <c r="O111" i="118"/>
  <c r="N111" i="118"/>
  <c r="M111" i="118"/>
  <c r="L111" i="118"/>
  <c r="K111" i="118"/>
  <c r="J111" i="118"/>
  <c r="I111" i="118"/>
  <c r="H111" i="118"/>
  <c r="G111" i="118"/>
  <c r="F111" i="118"/>
  <c r="C111" i="118"/>
  <c r="S109" i="118"/>
  <c r="R109" i="118"/>
  <c r="Q109" i="118"/>
  <c r="P109" i="118"/>
  <c r="O109" i="118"/>
  <c r="N109" i="118"/>
  <c r="M109" i="118"/>
  <c r="L109" i="118"/>
  <c r="K109" i="118"/>
  <c r="J109" i="118"/>
  <c r="I109" i="118"/>
  <c r="H109" i="118"/>
  <c r="G109" i="118"/>
  <c r="F109" i="118"/>
  <c r="C109" i="118"/>
  <c r="S107" i="118"/>
  <c r="R107" i="118"/>
  <c r="Q107" i="118"/>
  <c r="P107" i="118"/>
  <c r="O107" i="118"/>
  <c r="N107" i="118"/>
  <c r="M107" i="118"/>
  <c r="L107" i="118"/>
  <c r="K107" i="118"/>
  <c r="J107" i="118"/>
  <c r="I107" i="118"/>
  <c r="H107" i="118"/>
  <c r="G107" i="118"/>
  <c r="F107" i="118"/>
  <c r="C107" i="118"/>
  <c r="S105" i="118"/>
  <c r="R105" i="118"/>
  <c r="Q105" i="118"/>
  <c r="P105" i="118"/>
  <c r="O105" i="118"/>
  <c r="N105" i="118"/>
  <c r="M105" i="118"/>
  <c r="L105" i="118"/>
  <c r="K105" i="118"/>
  <c r="J105" i="118"/>
  <c r="I105" i="118"/>
  <c r="H105" i="118"/>
  <c r="G105" i="118"/>
  <c r="F105" i="118"/>
  <c r="C105" i="118"/>
  <c r="S103" i="118"/>
  <c r="R103" i="118"/>
  <c r="Q103" i="118"/>
  <c r="P103" i="118"/>
  <c r="O103" i="118"/>
  <c r="N103" i="118"/>
  <c r="M103" i="118"/>
  <c r="L103" i="118"/>
  <c r="K103" i="118"/>
  <c r="J103" i="118"/>
  <c r="I103" i="118"/>
  <c r="H103" i="118"/>
  <c r="G103" i="118"/>
  <c r="F103" i="118"/>
  <c r="C103" i="118"/>
  <c r="S101" i="118"/>
  <c r="R101" i="118"/>
  <c r="Q101" i="118"/>
  <c r="P101" i="118"/>
  <c r="O101" i="118"/>
  <c r="N101" i="118"/>
  <c r="M101" i="118"/>
  <c r="L101" i="118"/>
  <c r="K101" i="118"/>
  <c r="J101" i="118"/>
  <c r="I101" i="118"/>
  <c r="H101" i="118"/>
  <c r="G101" i="118"/>
  <c r="F101" i="118"/>
  <c r="C101" i="118"/>
  <c r="S99" i="118"/>
  <c r="R99" i="118"/>
  <c r="Q99" i="118"/>
  <c r="P99" i="118"/>
  <c r="O99" i="118"/>
  <c r="N99" i="118"/>
  <c r="M99" i="118"/>
  <c r="L99" i="118"/>
  <c r="K99" i="118"/>
  <c r="J99" i="118"/>
  <c r="I99" i="118"/>
  <c r="H99" i="118"/>
  <c r="G99" i="118"/>
  <c r="F99" i="118"/>
  <c r="C99" i="118"/>
  <c r="S97" i="118"/>
  <c r="R97" i="118"/>
  <c r="Q97" i="118"/>
  <c r="P97" i="118"/>
  <c r="O97" i="118"/>
  <c r="N97" i="118"/>
  <c r="M97" i="118"/>
  <c r="L97" i="118"/>
  <c r="K97" i="118"/>
  <c r="J97" i="118"/>
  <c r="I97" i="118"/>
  <c r="H97" i="118"/>
  <c r="G97" i="118"/>
  <c r="F97" i="118"/>
  <c r="C97" i="118"/>
  <c r="S95" i="118"/>
  <c r="R95" i="118"/>
  <c r="Q95" i="118"/>
  <c r="P95" i="118"/>
  <c r="O95" i="118"/>
  <c r="N95" i="118"/>
  <c r="M95" i="118"/>
  <c r="L95" i="118"/>
  <c r="K95" i="118"/>
  <c r="J95" i="118"/>
  <c r="I95" i="118"/>
  <c r="H95" i="118"/>
  <c r="G95" i="118"/>
  <c r="F95" i="118"/>
  <c r="C95" i="118"/>
  <c r="S91" i="118"/>
  <c r="R91" i="118"/>
  <c r="Q91" i="118"/>
  <c r="P91" i="118"/>
  <c r="O91" i="118"/>
  <c r="N91" i="118"/>
  <c r="M91" i="118"/>
  <c r="L91" i="118"/>
  <c r="K91" i="118"/>
  <c r="J91" i="118"/>
  <c r="I91" i="118"/>
  <c r="H91" i="118"/>
  <c r="G91" i="118"/>
  <c r="F91" i="118"/>
  <c r="C91" i="118"/>
  <c r="S89" i="118"/>
  <c r="R89" i="118"/>
  <c r="Q89" i="118"/>
  <c r="P89" i="118"/>
  <c r="O89" i="118"/>
  <c r="N89" i="118"/>
  <c r="M89" i="118"/>
  <c r="L89" i="118"/>
  <c r="K89" i="118"/>
  <c r="J89" i="118"/>
  <c r="I89" i="118"/>
  <c r="H89" i="118"/>
  <c r="G89" i="118"/>
  <c r="F89" i="118"/>
  <c r="C89" i="118"/>
  <c r="S87" i="118"/>
  <c r="R87" i="118"/>
  <c r="Q87" i="118"/>
  <c r="P87" i="118"/>
  <c r="O87" i="118"/>
  <c r="N87" i="118"/>
  <c r="M87" i="118"/>
  <c r="L87" i="118"/>
  <c r="K87" i="118"/>
  <c r="J87" i="118"/>
  <c r="I87" i="118"/>
  <c r="H87" i="118"/>
  <c r="G87" i="118"/>
  <c r="F87" i="118"/>
  <c r="C87" i="118"/>
  <c r="S85" i="118"/>
  <c r="R85" i="118"/>
  <c r="Q85" i="118"/>
  <c r="P85" i="118"/>
  <c r="O85" i="118"/>
  <c r="N85" i="118"/>
  <c r="M85" i="118"/>
  <c r="L85" i="118"/>
  <c r="K85" i="118"/>
  <c r="J85" i="118"/>
  <c r="I85" i="118"/>
  <c r="H85" i="118"/>
  <c r="G85" i="118"/>
  <c r="F85" i="118"/>
  <c r="C85" i="118"/>
  <c r="S83" i="118"/>
  <c r="R83" i="118"/>
  <c r="Q83" i="118"/>
  <c r="P83" i="118"/>
  <c r="O83" i="118"/>
  <c r="N83" i="118"/>
  <c r="M83" i="118"/>
  <c r="L83" i="118"/>
  <c r="K83" i="118"/>
  <c r="J83" i="118"/>
  <c r="I83" i="118"/>
  <c r="H83" i="118"/>
  <c r="G83" i="118"/>
  <c r="F83" i="118"/>
  <c r="C83" i="118"/>
  <c r="S81" i="118"/>
  <c r="R81" i="118"/>
  <c r="Q81" i="118"/>
  <c r="P81" i="118"/>
  <c r="O81" i="118"/>
  <c r="N81" i="118"/>
  <c r="M81" i="118"/>
  <c r="L81" i="118"/>
  <c r="K81" i="118"/>
  <c r="J81" i="118"/>
  <c r="I81" i="118"/>
  <c r="H81" i="118"/>
  <c r="G81" i="118"/>
  <c r="F81" i="118"/>
  <c r="C81" i="118"/>
  <c r="S79" i="118"/>
  <c r="R79" i="118"/>
  <c r="Q79" i="118"/>
  <c r="P79" i="118"/>
  <c r="O79" i="118"/>
  <c r="N79" i="118"/>
  <c r="M79" i="118"/>
  <c r="L79" i="118"/>
  <c r="K79" i="118"/>
  <c r="J79" i="118"/>
  <c r="I79" i="118"/>
  <c r="H79" i="118"/>
  <c r="G79" i="118"/>
  <c r="F79" i="118"/>
  <c r="C79" i="118"/>
  <c r="S77" i="118"/>
  <c r="R77" i="118"/>
  <c r="Q77" i="118"/>
  <c r="P77" i="118"/>
  <c r="O77" i="118"/>
  <c r="N77" i="118"/>
  <c r="M77" i="118"/>
  <c r="L77" i="118"/>
  <c r="K77" i="118"/>
  <c r="J77" i="118"/>
  <c r="I77" i="118"/>
  <c r="H77" i="118"/>
  <c r="G77" i="118"/>
  <c r="F77" i="118"/>
  <c r="C77" i="118"/>
  <c r="Q78" i="118" s="1"/>
  <c r="S75" i="118"/>
  <c r="R75" i="118"/>
  <c r="Q75" i="118"/>
  <c r="P75" i="118"/>
  <c r="O75" i="118"/>
  <c r="N75" i="118"/>
  <c r="M75" i="118"/>
  <c r="L75" i="118"/>
  <c r="K75" i="118"/>
  <c r="J75" i="118"/>
  <c r="I75" i="118"/>
  <c r="H75" i="118"/>
  <c r="G75" i="118"/>
  <c r="F75" i="118"/>
  <c r="C75" i="118"/>
  <c r="M76" i="118" s="1"/>
  <c r="S73" i="118"/>
  <c r="R73" i="118"/>
  <c r="Q73" i="118"/>
  <c r="P73" i="118"/>
  <c r="O73" i="118"/>
  <c r="N73" i="118"/>
  <c r="M73" i="118"/>
  <c r="L73" i="118"/>
  <c r="K73" i="118"/>
  <c r="J73" i="118"/>
  <c r="I73" i="118"/>
  <c r="H73" i="118"/>
  <c r="G73" i="118"/>
  <c r="F73" i="118"/>
  <c r="C73" i="118"/>
  <c r="S71" i="118"/>
  <c r="R71" i="118"/>
  <c r="Q71" i="118"/>
  <c r="P71" i="118"/>
  <c r="O71" i="118"/>
  <c r="N71" i="118"/>
  <c r="M71" i="118"/>
  <c r="L71" i="118"/>
  <c r="K71" i="118"/>
  <c r="J71" i="118"/>
  <c r="I71" i="118"/>
  <c r="H71" i="118"/>
  <c r="G71" i="118"/>
  <c r="F71" i="118"/>
  <c r="C71" i="118"/>
  <c r="S69" i="118"/>
  <c r="R69" i="118"/>
  <c r="Q69" i="118"/>
  <c r="P69" i="118"/>
  <c r="O69" i="118"/>
  <c r="N69" i="118"/>
  <c r="M69" i="118"/>
  <c r="L69" i="118"/>
  <c r="K69" i="118"/>
  <c r="J69" i="118"/>
  <c r="I69" i="118"/>
  <c r="H69" i="118"/>
  <c r="G69" i="118"/>
  <c r="F69" i="118"/>
  <c r="C69" i="118"/>
  <c r="S67" i="118"/>
  <c r="R67" i="118"/>
  <c r="Q67" i="118"/>
  <c r="P67" i="118"/>
  <c r="O67" i="118"/>
  <c r="N67" i="118"/>
  <c r="M67" i="118"/>
  <c r="L67" i="118"/>
  <c r="K67" i="118"/>
  <c r="J67" i="118"/>
  <c r="I67" i="118"/>
  <c r="H67" i="118"/>
  <c r="G67" i="118"/>
  <c r="F67" i="118"/>
  <c r="C67" i="118"/>
  <c r="S65" i="118"/>
  <c r="R65" i="118"/>
  <c r="Q65" i="118"/>
  <c r="P65" i="118"/>
  <c r="O65" i="118"/>
  <c r="N65" i="118"/>
  <c r="M65" i="118"/>
  <c r="L65" i="118"/>
  <c r="K65" i="118"/>
  <c r="J65" i="118"/>
  <c r="I65" i="118"/>
  <c r="H65" i="118"/>
  <c r="G65" i="118"/>
  <c r="F65" i="118"/>
  <c r="C65" i="118"/>
  <c r="S63" i="118"/>
  <c r="R63" i="118"/>
  <c r="Q63" i="118"/>
  <c r="P63" i="118"/>
  <c r="O63" i="118"/>
  <c r="N63" i="118"/>
  <c r="M63" i="118"/>
  <c r="L63" i="118"/>
  <c r="K63" i="118"/>
  <c r="J63" i="118"/>
  <c r="I63" i="118"/>
  <c r="H63" i="118"/>
  <c r="G63" i="118"/>
  <c r="F63" i="118"/>
  <c r="C63" i="118"/>
  <c r="S61" i="118"/>
  <c r="R61" i="118"/>
  <c r="Q61" i="118"/>
  <c r="P61" i="118"/>
  <c r="O61" i="118"/>
  <c r="N61" i="118"/>
  <c r="M61" i="118"/>
  <c r="L61" i="118"/>
  <c r="K61" i="118"/>
  <c r="J61" i="118"/>
  <c r="I61" i="118"/>
  <c r="H61" i="118"/>
  <c r="G61" i="118"/>
  <c r="F61" i="118"/>
  <c r="C61" i="118"/>
  <c r="M62" i="118" s="1"/>
  <c r="S59" i="118"/>
  <c r="R59" i="118"/>
  <c r="Q59" i="118"/>
  <c r="P59" i="118"/>
  <c r="O59" i="118"/>
  <c r="N59" i="118"/>
  <c r="M59" i="118"/>
  <c r="L59" i="118"/>
  <c r="K59" i="118"/>
  <c r="J59" i="118"/>
  <c r="I59" i="118"/>
  <c r="H59" i="118"/>
  <c r="G59" i="118"/>
  <c r="F59" i="118"/>
  <c r="C59" i="118"/>
  <c r="S57" i="118"/>
  <c r="R57" i="118"/>
  <c r="Q57" i="118"/>
  <c r="P57" i="118"/>
  <c r="O57" i="118"/>
  <c r="N57" i="118"/>
  <c r="M57" i="118"/>
  <c r="L57" i="118"/>
  <c r="K57" i="118"/>
  <c r="J57" i="118"/>
  <c r="I57" i="118"/>
  <c r="H57" i="118"/>
  <c r="G57" i="118"/>
  <c r="F57" i="118"/>
  <c r="C57" i="118"/>
  <c r="S55" i="118"/>
  <c r="R55" i="118"/>
  <c r="Q55" i="118"/>
  <c r="P55" i="118"/>
  <c r="O55" i="118"/>
  <c r="N55" i="118"/>
  <c r="M55" i="118"/>
  <c r="L55" i="118"/>
  <c r="K55" i="118"/>
  <c r="J55" i="118"/>
  <c r="I55" i="118"/>
  <c r="H55" i="118"/>
  <c r="G55" i="118"/>
  <c r="F55" i="118"/>
  <c r="C55" i="118"/>
  <c r="S53" i="118"/>
  <c r="R53" i="118"/>
  <c r="Q53" i="118"/>
  <c r="P53" i="118"/>
  <c r="O53" i="118"/>
  <c r="N53" i="118"/>
  <c r="M53" i="118"/>
  <c r="L53" i="118"/>
  <c r="K53" i="118"/>
  <c r="J53" i="118"/>
  <c r="I53" i="118"/>
  <c r="H53" i="118"/>
  <c r="G53" i="118"/>
  <c r="F53" i="118"/>
  <c r="C53" i="118"/>
  <c r="S51" i="118"/>
  <c r="R51" i="118"/>
  <c r="Q51" i="118"/>
  <c r="P51" i="118"/>
  <c r="O51" i="118"/>
  <c r="N51" i="118"/>
  <c r="M51" i="118"/>
  <c r="L51" i="118"/>
  <c r="K51" i="118"/>
  <c r="J51" i="118"/>
  <c r="I51" i="118"/>
  <c r="H51" i="118"/>
  <c r="G51" i="118"/>
  <c r="F51" i="118"/>
  <c r="C51" i="118"/>
  <c r="S49" i="118"/>
  <c r="R49" i="118"/>
  <c r="Q49" i="118"/>
  <c r="P49" i="118"/>
  <c r="O49" i="118"/>
  <c r="N49" i="118"/>
  <c r="M49" i="118"/>
  <c r="L49" i="118"/>
  <c r="K49" i="118"/>
  <c r="J49" i="118"/>
  <c r="I49" i="118"/>
  <c r="H49" i="118"/>
  <c r="G49" i="118"/>
  <c r="F49" i="118"/>
  <c r="C49" i="118"/>
  <c r="S47" i="118"/>
  <c r="R47" i="118"/>
  <c r="Q47" i="118"/>
  <c r="P47" i="118"/>
  <c r="O47" i="118"/>
  <c r="N47" i="118"/>
  <c r="M47" i="118"/>
  <c r="L47" i="118"/>
  <c r="K47" i="118"/>
  <c r="J47" i="118"/>
  <c r="I47" i="118"/>
  <c r="H47" i="118"/>
  <c r="G47" i="118"/>
  <c r="F47" i="118"/>
  <c r="C47" i="118"/>
  <c r="S45" i="118"/>
  <c r="R45" i="118"/>
  <c r="Q45" i="118"/>
  <c r="P45" i="118"/>
  <c r="O45" i="118"/>
  <c r="N45" i="118"/>
  <c r="M45" i="118"/>
  <c r="L45" i="118"/>
  <c r="K45" i="118"/>
  <c r="J45" i="118"/>
  <c r="I45" i="118"/>
  <c r="H45" i="118"/>
  <c r="G45" i="118"/>
  <c r="F45" i="118"/>
  <c r="C45" i="118"/>
  <c r="S43" i="118"/>
  <c r="R43" i="118"/>
  <c r="Q43" i="118"/>
  <c r="P43" i="118"/>
  <c r="O43" i="118"/>
  <c r="N43" i="118"/>
  <c r="M43" i="118"/>
  <c r="L43" i="118"/>
  <c r="K43" i="118"/>
  <c r="J43" i="118"/>
  <c r="I43" i="118"/>
  <c r="H43" i="118"/>
  <c r="G43" i="118"/>
  <c r="F43" i="118"/>
  <c r="C43" i="118"/>
  <c r="S41" i="118"/>
  <c r="R41" i="118"/>
  <c r="Q41" i="118"/>
  <c r="P41" i="118"/>
  <c r="O41" i="118"/>
  <c r="N41" i="118"/>
  <c r="M41" i="118"/>
  <c r="L41" i="118"/>
  <c r="K41" i="118"/>
  <c r="J41" i="118"/>
  <c r="I41" i="118"/>
  <c r="H41" i="118"/>
  <c r="G41" i="118"/>
  <c r="F41" i="118"/>
  <c r="C41" i="118"/>
  <c r="Q42" i="118" s="1"/>
  <c r="S39" i="118"/>
  <c r="R39" i="118"/>
  <c r="Q39" i="118"/>
  <c r="P39" i="118"/>
  <c r="O39" i="118"/>
  <c r="N39" i="118"/>
  <c r="M39" i="118"/>
  <c r="L39" i="118"/>
  <c r="K39" i="118"/>
  <c r="J39" i="118"/>
  <c r="I39" i="118"/>
  <c r="H39" i="118"/>
  <c r="G39" i="118"/>
  <c r="F39" i="118"/>
  <c r="C39" i="118"/>
  <c r="S37" i="118"/>
  <c r="R37" i="118"/>
  <c r="Q37" i="118"/>
  <c r="P37" i="118"/>
  <c r="O37" i="118"/>
  <c r="N37" i="118"/>
  <c r="M37" i="118"/>
  <c r="L37" i="118"/>
  <c r="K37" i="118"/>
  <c r="J37" i="118"/>
  <c r="I37" i="118"/>
  <c r="H37" i="118"/>
  <c r="G37" i="118"/>
  <c r="F37" i="118"/>
  <c r="C37" i="118"/>
  <c r="S35" i="118"/>
  <c r="R35" i="118"/>
  <c r="Q35" i="118"/>
  <c r="P35" i="118"/>
  <c r="O35" i="118"/>
  <c r="N35" i="118"/>
  <c r="M35" i="118"/>
  <c r="L35" i="118"/>
  <c r="K35" i="118"/>
  <c r="J35" i="118"/>
  <c r="I35" i="118"/>
  <c r="H35" i="118"/>
  <c r="G35" i="118"/>
  <c r="F35" i="118"/>
  <c r="C35" i="118"/>
  <c r="S33" i="118"/>
  <c r="R33" i="118"/>
  <c r="Q33" i="118"/>
  <c r="P33" i="118"/>
  <c r="O33" i="118"/>
  <c r="N33" i="118"/>
  <c r="M33" i="118"/>
  <c r="L33" i="118"/>
  <c r="K33" i="118"/>
  <c r="J33" i="118"/>
  <c r="I33" i="118"/>
  <c r="H33" i="118"/>
  <c r="G33" i="118"/>
  <c r="F33" i="118"/>
  <c r="C33" i="118"/>
  <c r="S31" i="118"/>
  <c r="R31" i="118"/>
  <c r="Q31" i="118"/>
  <c r="P31" i="118"/>
  <c r="O31" i="118"/>
  <c r="N31" i="118"/>
  <c r="M31" i="118"/>
  <c r="L31" i="118"/>
  <c r="K31" i="118"/>
  <c r="J31" i="118"/>
  <c r="I31" i="118"/>
  <c r="H31" i="118"/>
  <c r="G31" i="118"/>
  <c r="F31" i="118"/>
  <c r="C31" i="118"/>
  <c r="S29" i="118"/>
  <c r="R29" i="118"/>
  <c r="Q29" i="118"/>
  <c r="P29" i="118"/>
  <c r="O29" i="118"/>
  <c r="N29" i="118"/>
  <c r="M29" i="118"/>
  <c r="L29" i="118"/>
  <c r="K29" i="118"/>
  <c r="J29" i="118"/>
  <c r="I29" i="118"/>
  <c r="H29" i="118"/>
  <c r="G29" i="118"/>
  <c r="F29" i="118"/>
  <c r="C29" i="118"/>
  <c r="S27" i="118"/>
  <c r="R27" i="118"/>
  <c r="Q27" i="118"/>
  <c r="P27" i="118"/>
  <c r="O27" i="118"/>
  <c r="N27" i="118"/>
  <c r="M27" i="118"/>
  <c r="L27" i="118"/>
  <c r="K27" i="118"/>
  <c r="J27" i="118"/>
  <c r="I27" i="118"/>
  <c r="H27" i="118"/>
  <c r="G27" i="118"/>
  <c r="F27" i="118"/>
  <c r="C27" i="118"/>
  <c r="S25" i="118"/>
  <c r="R25" i="118"/>
  <c r="Q25" i="118"/>
  <c r="P25" i="118"/>
  <c r="O25" i="118"/>
  <c r="N25" i="118"/>
  <c r="M25" i="118"/>
  <c r="L25" i="118"/>
  <c r="K25" i="118"/>
  <c r="J25" i="118"/>
  <c r="I25" i="118"/>
  <c r="H25" i="118"/>
  <c r="G25" i="118"/>
  <c r="F25" i="118"/>
  <c r="C25" i="118"/>
  <c r="S23" i="118"/>
  <c r="R23" i="118"/>
  <c r="Q23" i="118"/>
  <c r="P23" i="118"/>
  <c r="O23" i="118"/>
  <c r="N23" i="118"/>
  <c r="M23" i="118"/>
  <c r="L23" i="118"/>
  <c r="K23" i="118"/>
  <c r="J23" i="118"/>
  <c r="I23" i="118"/>
  <c r="H23" i="118"/>
  <c r="G23" i="118"/>
  <c r="F23" i="118"/>
  <c r="C23" i="118"/>
  <c r="S21" i="118"/>
  <c r="R21" i="118"/>
  <c r="Q21" i="118"/>
  <c r="P21" i="118"/>
  <c r="O21" i="118"/>
  <c r="N21" i="118"/>
  <c r="M21" i="118"/>
  <c r="L21" i="118"/>
  <c r="K21" i="118"/>
  <c r="J21" i="118"/>
  <c r="I21" i="118"/>
  <c r="H21" i="118"/>
  <c r="G21" i="118"/>
  <c r="F21" i="118"/>
  <c r="C21" i="118"/>
  <c r="S19" i="118"/>
  <c r="R19" i="118"/>
  <c r="Q19" i="118"/>
  <c r="P19" i="118"/>
  <c r="O19" i="118"/>
  <c r="N19" i="118"/>
  <c r="M19" i="118"/>
  <c r="L19" i="118"/>
  <c r="K19" i="118"/>
  <c r="J19" i="118"/>
  <c r="I19" i="118"/>
  <c r="H19" i="118"/>
  <c r="G19" i="118"/>
  <c r="F19" i="118"/>
  <c r="C19" i="118"/>
  <c r="S17" i="118"/>
  <c r="R17" i="118"/>
  <c r="Q17" i="118"/>
  <c r="P17" i="118"/>
  <c r="O17" i="118"/>
  <c r="N17" i="118"/>
  <c r="M17" i="118"/>
  <c r="L17" i="118"/>
  <c r="K17" i="118"/>
  <c r="J17" i="118"/>
  <c r="I17" i="118"/>
  <c r="H17" i="118"/>
  <c r="G17" i="118"/>
  <c r="F17" i="118"/>
  <c r="C17" i="118"/>
  <c r="S15" i="118"/>
  <c r="R15" i="118"/>
  <c r="Q15" i="118"/>
  <c r="P15" i="118"/>
  <c r="O15" i="118"/>
  <c r="N15" i="118"/>
  <c r="M15" i="118"/>
  <c r="L15" i="118"/>
  <c r="K15" i="118"/>
  <c r="J15" i="118"/>
  <c r="I15" i="118"/>
  <c r="H15" i="118"/>
  <c r="G15" i="118"/>
  <c r="F15" i="118"/>
  <c r="C15" i="118"/>
  <c r="S13" i="118"/>
  <c r="R13" i="118"/>
  <c r="Q13" i="118"/>
  <c r="P13" i="118"/>
  <c r="O13" i="118"/>
  <c r="N13" i="118"/>
  <c r="M13" i="118"/>
  <c r="L13" i="118"/>
  <c r="K13" i="118"/>
  <c r="J13" i="118"/>
  <c r="I13" i="118"/>
  <c r="H13" i="118"/>
  <c r="G13" i="118"/>
  <c r="F13" i="118"/>
  <c r="C13" i="118"/>
  <c r="S11" i="118"/>
  <c r="R11" i="118"/>
  <c r="Q11" i="118"/>
  <c r="P11" i="118"/>
  <c r="O11" i="118"/>
  <c r="N11" i="118"/>
  <c r="M11" i="118"/>
  <c r="L11" i="118"/>
  <c r="K11" i="118"/>
  <c r="J11" i="118"/>
  <c r="I11" i="118"/>
  <c r="H11" i="118"/>
  <c r="G11" i="118"/>
  <c r="F11" i="118"/>
  <c r="C11" i="118"/>
  <c r="S9" i="118"/>
  <c r="R9" i="118"/>
  <c r="Q9" i="118"/>
  <c r="P9" i="118"/>
  <c r="O9" i="118"/>
  <c r="N9" i="118"/>
  <c r="M9" i="118"/>
  <c r="L9" i="118"/>
  <c r="K9" i="118"/>
  <c r="J9" i="118"/>
  <c r="I9" i="118"/>
  <c r="H9" i="118"/>
  <c r="G9" i="118"/>
  <c r="F9" i="118"/>
  <c r="C9" i="118"/>
  <c r="S7" i="118"/>
  <c r="R7" i="118"/>
  <c r="Q7" i="118"/>
  <c r="P7" i="118"/>
  <c r="O7" i="118"/>
  <c r="N7" i="118"/>
  <c r="M7" i="118"/>
  <c r="L7" i="118"/>
  <c r="K7" i="118"/>
  <c r="J7" i="118"/>
  <c r="I7" i="118"/>
  <c r="H7" i="118"/>
  <c r="G7" i="118"/>
  <c r="F7" i="118"/>
  <c r="C7" i="118"/>
  <c r="G5" i="118"/>
  <c r="H5" i="118"/>
  <c r="I5" i="118"/>
  <c r="J5" i="118"/>
  <c r="K5" i="118"/>
  <c r="L5" i="118"/>
  <c r="M5" i="118"/>
  <c r="N5" i="118"/>
  <c r="O5" i="118"/>
  <c r="P5" i="118"/>
  <c r="Q5" i="118"/>
  <c r="R5" i="118"/>
  <c r="S5" i="118"/>
  <c r="F5" i="118"/>
  <c r="C5" i="118"/>
  <c r="B1" i="118"/>
  <c r="Q84" i="118"/>
  <c r="B1" i="115"/>
  <c r="S115" i="115"/>
  <c r="R115" i="115"/>
  <c r="Q115" i="115"/>
  <c r="P115" i="115"/>
  <c r="O115" i="115"/>
  <c r="N115" i="115"/>
  <c r="M115" i="115"/>
  <c r="L115" i="115"/>
  <c r="K115" i="115"/>
  <c r="J115" i="115"/>
  <c r="I115" i="115"/>
  <c r="H115" i="115"/>
  <c r="G115" i="115"/>
  <c r="F115" i="115"/>
  <c r="C115" i="115"/>
  <c r="S113" i="115"/>
  <c r="R113" i="115"/>
  <c r="Q113" i="115"/>
  <c r="P113" i="115"/>
  <c r="O113" i="115"/>
  <c r="N113" i="115"/>
  <c r="M113" i="115"/>
  <c r="L113" i="115"/>
  <c r="K113" i="115"/>
  <c r="J113" i="115"/>
  <c r="I113" i="115"/>
  <c r="H113" i="115"/>
  <c r="G113" i="115"/>
  <c r="F113" i="115"/>
  <c r="C113" i="115"/>
  <c r="S111" i="115"/>
  <c r="R111" i="115"/>
  <c r="Q111" i="115"/>
  <c r="P111" i="115"/>
  <c r="O111" i="115"/>
  <c r="N111" i="115"/>
  <c r="M111" i="115"/>
  <c r="L111" i="115"/>
  <c r="K111" i="115"/>
  <c r="J111" i="115"/>
  <c r="I111" i="115"/>
  <c r="H111" i="115"/>
  <c r="G111" i="115"/>
  <c r="F111" i="115"/>
  <c r="C111" i="115"/>
  <c r="S109" i="115"/>
  <c r="R109" i="115"/>
  <c r="Q109" i="115"/>
  <c r="P109" i="115"/>
  <c r="O109" i="115"/>
  <c r="N109" i="115"/>
  <c r="M109" i="115"/>
  <c r="L109" i="115"/>
  <c r="K109" i="115"/>
  <c r="J109" i="115"/>
  <c r="I109" i="115"/>
  <c r="H109" i="115"/>
  <c r="G109" i="115"/>
  <c r="F109" i="115"/>
  <c r="C109" i="115"/>
  <c r="S107" i="115"/>
  <c r="R107" i="115"/>
  <c r="Q107" i="115"/>
  <c r="P107" i="115"/>
  <c r="O107" i="115"/>
  <c r="N107" i="115"/>
  <c r="M107" i="115"/>
  <c r="L107" i="115"/>
  <c r="K107" i="115"/>
  <c r="J107" i="115"/>
  <c r="I107" i="115"/>
  <c r="H107" i="115"/>
  <c r="G107" i="115"/>
  <c r="F107" i="115"/>
  <c r="C107" i="115"/>
  <c r="S105" i="115"/>
  <c r="R105" i="115"/>
  <c r="Q105" i="115"/>
  <c r="P105" i="115"/>
  <c r="O105" i="115"/>
  <c r="N105" i="115"/>
  <c r="M105" i="115"/>
  <c r="L105" i="115"/>
  <c r="K105" i="115"/>
  <c r="J105" i="115"/>
  <c r="I105" i="115"/>
  <c r="H105" i="115"/>
  <c r="G105" i="115"/>
  <c r="F105" i="115"/>
  <c r="C105" i="115"/>
  <c r="S103" i="115"/>
  <c r="R103" i="115"/>
  <c r="Q103" i="115"/>
  <c r="P103" i="115"/>
  <c r="O103" i="115"/>
  <c r="N103" i="115"/>
  <c r="M103" i="115"/>
  <c r="L103" i="115"/>
  <c r="K103" i="115"/>
  <c r="J103" i="115"/>
  <c r="I103" i="115"/>
  <c r="H103" i="115"/>
  <c r="G103" i="115"/>
  <c r="F103" i="115"/>
  <c r="C103" i="115"/>
  <c r="S101" i="115"/>
  <c r="R101" i="115"/>
  <c r="Q101" i="115"/>
  <c r="P101" i="115"/>
  <c r="O101" i="115"/>
  <c r="N101" i="115"/>
  <c r="M101" i="115"/>
  <c r="L101" i="115"/>
  <c r="K101" i="115"/>
  <c r="J101" i="115"/>
  <c r="I101" i="115"/>
  <c r="H101" i="115"/>
  <c r="G101" i="115"/>
  <c r="F101" i="115"/>
  <c r="C101" i="115"/>
  <c r="S99" i="115"/>
  <c r="R99" i="115"/>
  <c r="Q99" i="115"/>
  <c r="P99" i="115"/>
  <c r="O99" i="115"/>
  <c r="N99" i="115"/>
  <c r="M99" i="115"/>
  <c r="L99" i="115"/>
  <c r="K99" i="115"/>
  <c r="J99" i="115"/>
  <c r="I99" i="115"/>
  <c r="H99" i="115"/>
  <c r="G99" i="115"/>
  <c r="F99" i="115"/>
  <c r="C99" i="115"/>
  <c r="S97" i="115"/>
  <c r="R97" i="115"/>
  <c r="Q97" i="115"/>
  <c r="P97" i="115"/>
  <c r="O97" i="115"/>
  <c r="N97" i="115"/>
  <c r="M97" i="115"/>
  <c r="L97" i="115"/>
  <c r="K97" i="115"/>
  <c r="J97" i="115"/>
  <c r="I97" i="115"/>
  <c r="H97" i="115"/>
  <c r="G97" i="115"/>
  <c r="F97" i="115"/>
  <c r="C97" i="115"/>
  <c r="S95" i="115"/>
  <c r="R95" i="115"/>
  <c r="Q95" i="115"/>
  <c r="P95" i="115"/>
  <c r="O95" i="115"/>
  <c r="N95" i="115"/>
  <c r="M95" i="115"/>
  <c r="L95" i="115"/>
  <c r="K95" i="115"/>
  <c r="J95" i="115"/>
  <c r="I95" i="115"/>
  <c r="H95" i="115"/>
  <c r="G95" i="115"/>
  <c r="F95" i="115"/>
  <c r="C95" i="115"/>
  <c r="S91" i="115"/>
  <c r="R91" i="115"/>
  <c r="Q91" i="115"/>
  <c r="P91" i="115"/>
  <c r="O91" i="115"/>
  <c r="N91" i="115"/>
  <c r="M91" i="115"/>
  <c r="L91" i="115"/>
  <c r="K91" i="115"/>
  <c r="J91" i="115"/>
  <c r="I91" i="115"/>
  <c r="H91" i="115"/>
  <c r="G91" i="115"/>
  <c r="F91" i="115"/>
  <c r="C91" i="115"/>
  <c r="S89" i="115"/>
  <c r="R89" i="115"/>
  <c r="Q89" i="115"/>
  <c r="P89" i="115"/>
  <c r="O89" i="115"/>
  <c r="N89" i="115"/>
  <c r="M89" i="115"/>
  <c r="L89" i="115"/>
  <c r="K89" i="115"/>
  <c r="J89" i="115"/>
  <c r="I89" i="115"/>
  <c r="H89" i="115"/>
  <c r="G89" i="115"/>
  <c r="F89" i="115"/>
  <c r="C89" i="115"/>
  <c r="S87" i="115"/>
  <c r="R87" i="115"/>
  <c r="Q87" i="115"/>
  <c r="P87" i="115"/>
  <c r="O87" i="115"/>
  <c r="N87" i="115"/>
  <c r="M87" i="115"/>
  <c r="L87" i="115"/>
  <c r="K87" i="115"/>
  <c r="J87" i="115"/>
  <c r="I87" i="115"/>
  <c r="H87" i="115"/>
  <c r="G87" i="115"/>
  <c r="F87" i="115"/>
  <c r="C87" i="115"/>
  <c r="K88" i="115" s="1"/>
  <c r="S85" i="115"/>
  <c r="R85" i="115"/>
  <c r="Q85" i="115"/>
  <c r="P85" i="115"/>
  <c r="O85" i="115"/>
  <c r="N85" i="115"/>
  <c r="M85" i="115"/>
  <c r="L85" i="115"/>
  <c r="K85" i="115"/>
  <c r="J85" i="115"/>
  <c r="I85" i="115"/>
  <c r="H85" i="115"/>
  <c r="G85" i="115"/>
  <c r="F85" i="115"/>
  <c r="C85" i="115"/>
  <c r="S83" i="115"/>
  <c r="R83" i="115"/>
  <c r="Q83" i="115"/>
  <c r="P83" i="115"/>
  <c r="O83" i="115"/>
  <c r="N83" i="115"/>
  <c r="M83" i="115"/>
  <c r="L83" i="115"/>
  <c r="K83" i="115"/>
  <c r="J83" i="115"/>
  <c r="I83" i="115"/>
  <c r="H83" i="115"/>
  <c r="G83" i="115"/>
  <c r="F83" i="115"/>
  <c r="C83" i="115"/>
  <c r="S81" i="115"/>
  <c r="R81" i="115"/>
  <c r="Q81" i="115"/>
  <c r="P81" i="115"/>
  <c r="O81" i="115"/>
  <c r="N81" i="115"/>
  <c r="M81" i="115"/>
  <c r="L81" i="115"/>
  <c r="K81" i="115"/>
  <c r="J81" i="115"/>
  <c r="I81" i="115"/>
  <c r="H81" i="115"/>
  <c r="G81" i="115"/>
  <c r="F81" i="115"/>
  <c r="C81" i="115"/>
  <c r="S79" i="115"/>
  <c r="R79" i="115"/>
  <c r="Q79" i="115"/>
  <c r="P79" i="115"/>
  <c r="O79" i="115"/>
  <c r="N79" i="115"/>
  <c r="M79" i="115"/>
  <c r="L79" i="115"/>
  <c r="K79" i="115"/>
  <c r="J79" i="115"/>
  <c r="I79" i="115"/>
  <c r="H79" i="115"/>
  <c r="G79" i="115"/>
  <c r="F79" i="115"/>
  <c r="C79" i="115"/>
  <c r="S77" i="115"/>
  <c r="R77" i="115"/>
  <c r="Q77" i="115"/>
  <c r="P77" i="115"/>
  <c r="O77" i="115"/>
  <c r="N77" i="115"/>
  <c r="M77" i="115"/>
  <c r="L77" i="115"/>
  <c r="K77" i="115"/>
  <c r="J77" i="115"/>
  <c r="I77" i="115"/>
  <c r="H77" i="115"/>
  <c r="G77" i="115"/>
  <c r="F77" i="115"/>
  <c r="C77" i="115"/>
  <c r="S75" i="115"/>
  <c r="R75" i="115"/>
  <c r="Q75" i="115"/>
  <c r="P75" i="115"/>
  <c r="O75" i="115"/>
  <c r="N75" i="115"/>
  <c r="M75" i="115"/>
  <c r="L75" i="115"/>
  <c r="K75" i="115"/>
  <c r="J75" i="115"/>
  <c r="I75" i="115"/>
  <c r="H75" i="115"/>
  <c r="G75" i="115"/>
  <c r="F75" i="115"/>
  <c r="C75" i="115"/>
  <c r="S73" i="115"/>
  <c r="R73" i="115"/>
  <c r="Q73" i="115"/>
  <c r="P73" i="115"/>
  <c r="O73" i="115"/>
  <c r="N73" i="115"/>
  <c r="M73" i="115"/>
  <c r="L73" i="115"/>
  <c r="K73" i="115"/>
  <c r="J73" i="115"/>
  <c r="I73" i="115"/>
  <c r="H73" i="115"/>
  <c r="G73" i="115"/>
  <c r="F73" i="115"/>
  <c r="C73" i="115"/>
  <c r="S71" i="115"/>
  <c r="R71" i="115"/>
  <c r="Q71" i="115"/>
  <c r="P71" i="115"/>
  <c r="O71" i="115"/>
  <c r="N71" i="115"/>
  <c r="M71" i="115"/>
  <c r="L71" i="115"/>
  <c r="K71" i="115"/>
  <c r="J71" i="115"/>
  <c r="I71" i="115"/>
  <c r="H71" i="115"/>
  <c r="G71" i="115"/>
  <c r="F71" i="115"/>
  <c r="C71" i="115"/>
  <c r="S69" i="115"/>
  <c r="R69" i="115"/>
  <c r="Q69" i="115"/>
  <c r="P69" i="115"/>
  <c r="O69" i="115"/>
  <c r="N69" i="115"/>
  <c r="M69" i="115"/>
  <c r="L69" i="115"/>
  <c r="K69" i="115"/>
  <c r="J69" i="115"/>
  <c r="I69" i="115"/>
  <c r="H69" i="115"/>
  <c r="G69" i="115"/>
  <c r="F69" i="115"/>
  <c r="C69" i="115"/>
  <c r="S67" i="115"/>
  <c r="R67" i="115"/>
  <c r="Q67" i="115"/>
  <c r="P67" i="115"/>
  <c r="O67" i="115"/>
  <c r="N67" i="115"/>
  <c r="M67" i="115"/>
  <c r="L67" i="115"/>
  <c r="K67" i="115"/>
  <c r="J67" i="115"/>
  <c r="I67" i="115"/>
  <c r="H67" i="115"/>
  <c r="G67" i="115"/>
  <c r="F67" i="115"/>
  <c r="C67" i="115"/>
  <c r="I68" i="115" s="1"/>
  <c r="S65" i="115"/>
  <c r="R65" i="115"/>
  <c r="Q65" i="115"/>
  <c r="P65" i="115"/>
  <c r="O65" i="115"/>
  <c r="N65" i="115"/>
  <c r="M65" i="115"/>
  <c r="L65" i="115"/>
  <c r="K65" i="115"/>
  <c r="J65" i="115"/>
  <c r="I65" i="115"/>
  <c r="H65" i="115"/>
  <c r="G65" i="115"/>
  <c r="F65" i="115"/>
  <c r="C65" i="115"/>
  <c r="S63" i="115"/>
  <c r="R63" i="115"/>
  <c r="Q63" i="115"/>
  <c r="P63" i="115"/>
  <c r="O63" i="115"/>
  <c r="N63" i="115"/>
  <c r="M63" i="115"/>
  <c r="L63" i="115"/>
  <c r="K63" i="115"/>
  <c r="J63" i="115"/>
  <c r="I63" i="115"/>
  <c r="H63" i="115"/>
  <c r="G63" i="115"/>
  <c r="F63" i="115"/>
  <c r="C63" i="115"/>
  <c r="S61" i="115"/>
  <c r="R61" i="115"/>
  <c r="Q61" i="115"/>
  <c r="P61" i="115"/>
  <c r="O61" i="115"/>
  <c r="N61" i="115"/>
  <c r="M61" i="115"/>
  <c r="L61" i="115"/>
  <c r="K61" i="115"/>
  <c r="J61" i="115"/>
  <c r="I61" i="115"/>
  <c r="H61" i="115"/>
  <c r="G61" i="115"/>
  <c r="F61" i="115"/>
  <c r="C61" i="115"/>
  <c r="S59" i="115"/>
  <c r="R59" i="115"/>
  <c r="Q59" i="115"/>
  <c r="P59" i="115"/>
  <c r="O59" i="115"/>
  <c r="N59" i="115"/>
  <c r="M59" i="115"/>
  <c r="L59" i="115"/>
  <c r="K59" i="115"/>
  <c r="J59" i="115"/>
  <c r="I59" i="115"/>
  <c r="H59" i="115"/>
  <c r="G59" i="115"/>
  <c r="F59" i="115"/>
  <c r="C59" i="115"/>
  <c r="S57" i="115"/>
  <c r="R57" i="115"/>
  <c r="Q57" i="115"/>
  <c r="P57" i="115"/>
  <c r="O57" i="115"/>
  <c r="N57" i="115"/>
  <c r="M57" i="115"/>
  <c r="L57" i="115"/>
  <c r="K57" i="115"/>
  <c r="J57" i="115"/>
  <c r="I57" i="115"/>
  <c r="H57" i="115"/>
  <c r="G57" i="115"/>
  <c r="F57" i="115"/>
  <c r="C57" i="115"/>
  <c r="S55" i="115"/>
  <c r="R55" i="115"/>
  <c r="Q55" i="115"/>
  <c r="P55" i="115"/>
  <c r="O55" i="115"/>
  <c r="N55" i="115"/>
  <c r="M55" i="115"/>
  <c r="L55" i="115"/>
  <c r="K55" i="115"/>
  <c r="J55" i="115"/>
  <c r="I55" i="115"/>
  <c r="H55" i="115"/>
  <c r="G55" i="115"/>
  <c r="F55" i="115"/>
  <c r="C55" i="115"/>
  <c r="S53" i="115"/>
  <c r="R53" i="115"/>
  <c r="Q53" i="115"/>
  <c r="P53" i="115"/>
  <c r="O53" i="115"/>
  <c r="N53" i="115"/>
  <c r="M53" i="115"/>
  <c r="L53" i="115"/>
  <c r="K53" i="115"/>
  <c r="J53" i="115"/>
  <c r="I53" i="115"/>
  <c r="H53" i="115"/>
  <c r="G53" i="115"/>
  <c r="F53" i="115"/>
  <c r="C53" i="115"/>
  <c r="S51" i="115"/>
  <c r="R51" i="115"/>
  <c r="Q51" i="115"/>
  <c r="P51" i="115"/>
  <c r="O51" i="115"/>
  <c r="N51" i="115"/>
  <c r="M51" i="115"/>
  <c r="L51" i="115"/>
  <c r="K51" i="115"/>
  <c r="J51" i="115"/>
  <c r="I51" i="115"/>
  <c r="H51" i="115"/>
  <c r="G51" i="115"/>
  <c r="F51" i="115"/>
  <c r="C51" i="115"/>
  <c r="S49" i="115"/>
  <c r="R49" i="115"/>
  <c r="Q49" i="115"/>
  <c r="P49" i="115"/>
  <c r="O49" i="115"/>
  <c r="N49" i="115"/>
  <c r="M49" i="115"/>
  <c r="L49" i="115"/>
  <c r="K49" i="115"/>
  <c r="J49" i="115"/>
  <c r="I49" i="115"/>
  <c r="H49" i="115"/>
  <c r="G49" i="115"/>
  <c r="F49" i="115"/>
  <c r="C49" i="115"/>
  <c r="S47" i="115"/>
  <c r="R47" i="115"/>
  <c r="Q47" i="115"/>
  <c r="P47" i="115"/>
  <c r="O47" i="115"/>
  <c r="N47" i="115"/>
  <c r="M47" i="115"/>
  <c r="L47" i="115"/>
  <c r="K47" i="115"/>
  <c r="J47" i="115"/>
  <c r="I47" i="115"/>
  <c r="H47" i="115"/>
  <c r="G47" i="115"/>
  <c r="F47" i="115"/>
  <c r="C47" i="115"/>
  <c r="S45" i="115"/>
  <c r="R45" i="115"/>
  <c r="Q45" i="115"/>
  <c r="P45" i="115"/>
  <c r="O45" i="115"/>
  <c r="N45" i="115"/>
  <c r="M45" i="115"/>
  <c r="L45" i="115"/>
  <c r="K45" i="115"/>
  <c r="J45" i="115"/>
  <c r="I45" i="115"/>
  <c r="H45" i="115"/>
  <c r="G45" i="115"/>
  <c r="F45" i="115"/>
  <c r="C45" i="115"/>
  <c r="S43" i="115"/>
  <c r="R43" i="115"/>
  <c r="Q43" i="115"/>
  <c r="P43" i="115"/>
  <c r="O43" i="115"/>
  <c r="N43" i="115"/>
  <c r="M43" i="115"/>
  <c r="L43" i="115"/>
  <c r="K43" i="115"/>
  <c r="J43" i="115"/>
  <c r="I43" i="115"/>
  <c r="H43" i="115"/>
  <c r="G43" i="115"/>
  <c r="F43" i="115"/>
  <c r="C43" i="115"/>
  <c r="S41" i="115"/>
  <c r="R41" i="115"/>
  <c r="Q41" i="115"/>
  <c r="P41" i="115"/>
  <c r="O41" i="115"/>
  <c r="N41" i="115"/>
  <c r="M41" i="115"/>
  <c r="L41" i="115"/>
  <c r="K41" i="115"/>
  <c r="J41" i="115"/>
  <c r="I41" i="115"/>
  <c r="H41" i="115"/>
  <c r="G41" i="115"/>
  <c r="F41" i="115"/>
  <c r="C41" i="115"/>
  <c r="S39" i="115"/>
  <c r="R39" i="115"/>
  <c r="Q39" i="115"/>
  <c r="P39" i="115"/>
  <c r="O39" i="115"/>
  <c r="N39" i="115"/>
  <c r="M39" i="115"/>
  <c r="L39" i="115"/>
  <c r="K39" i="115"/>
  <c r="J39" i="115"/>
  <c r="I39" i="115"/>
  <c r="H39" i="115"/>
  <c r="G39" i="115"/>
  <c r="F39" i="115"/>
  <c r="C39" i="115"/>
  <c r="S37" i="115"/>
  <c r="R37" i="115"/>
  <c r="Q37" i="115"/>
  <c r="P37" i="115"/>
  <c r="O37" i="115"/>
  <c r="N37" i="115"/>
  <c r="M37" i="115"/>
  <c r="L37" i="115"/>
  <c r="K37" i="115"/>
  <c r="J37" i="115"/>
  <c r="I37" i="115"/>
  <c r="H37" i="115"/>
  <c r="G37" i="115"/>
  <c r="F37" i="115"/>
  <c r="C37" i="115"/>
  <c r="S35" i="115"/>
  <c r="R35" i="115"/>
  <c r="Q35" i="115"/>
  <c r="P35" i="115"/>
  <c r="O35" i="115"/>
  <c r="N35" i="115"/>
  <c r="M35" i="115"/>
  <c r="L35" i="115"/>
  <c r="K35" i="115"/>
  <c r="J35" i="115"/>
  <c r="I35" i="115"/>
  <c r="H35" i="115"/>
  <c r="G35" i="115"/>
  <c r="F35" i="115"/>
  <c r="C35" i="115"/>
  <c r="S33" i="115"/>
  <c r="R33" i="115"/>
  <c r="Q33" i="115"/>
  <c r="P33" i="115"/>
  <c r="O33" i="115"/>
  <c r="N33" i="115"/>
  <c r="M33" i="115"/>
  <c r="L33" i="115"/>
  <c r="K33" i="115"/>
  <c r="J33" i="115"/>
  <c r="I33" i="115"/>
  <c r="H33" i="115"/>
  <c r="G33" i="115"/>
  <c r="F33" i="115"/>
  <c r="C33" i="115"/>
  <c r="S31" i="115"/>
  <c r="R31" i="115"/>
  <c r="Q31" i="115"/>
  <c r="P31" i="115"/>
  <c r="O31" i="115"/>
  <c r="N31" i="115"/>
  <c r="M31" i="115"/>
  <c r="L31" i="115"/>
  <c r="K31" i="115"/>
  <c r="J31" i="115"/>
  <c r="I31" i="115"/>
  <c r="H31" i="115"/>
  <c r="G31" i="115"/>
  <c r="F31" i="115"/>
  <c r="C31" i="115"/>
  <c r="S29" i="115"/>
  <c r="R29" i="115"/>
  <c r="Q29" i="115"/>
  <c r="P29" i="115"/>
  <c r="O29" i="115"/>
  <c r="N29" i="115"/>
  <c r="M29" i="115"/>
  <c r="L29" i="115"/>
  <c r="K29" i="115"/>
  <c r="J29" i="115"/>
  <c r="I29" i="115"/>
  <c r="H29" i="115"/>
  <c r="G29" i="115"/>
  <c r="F29" i="115"/>
  <c r="C29" i="115"/>
  <c r="S27" i="115"/>
  <c r="R27" i="115"/>
  <c r="Q27" i="115"/>
  <c r="P27" i="115"/>
  <c r="O27" i="115"/>
  <c r="N27" i="115"/>
  <c r="M27" i="115"/>
  <c r="L27" i="115"/>
  <c r="K27" i="115"/>
  <c r="J27" i="115"/>
  <c r="I27" i="115"/>
  <c r="H27" i="115"/>
  <c r="G27" i="115"/>
  <c r="F27" i="115"/>
  <c r="C27" i="115"/>
  <c r="S25" i="115"/>
  <c r="R25" i="115"/>
  <c r="Q25" i="115"/>
  <c r="P25" i="115"/>
  <c r="O25" i="115"/>
  <c r="N25" i="115"/>
  <c r="M25" i="115"/>
  <c r="L25" i="115"/>
  <c r="K25" i="115"/>
  <c r="J25" i="115"/>
  <c r="I25" i="115"/>
  <c r="H25" i="115"/>
  <c r="G25" i="115"/>
  <c r="F25" i="115"/>
  <c r="C25" i="115"/>
  <c r="Q26" i="115" s="1"/>
  <c r="S23" i="115"/>
  <c r="R23" i="115"/>
  <c r="Q23" i="115"/>
  <c r="P23" i="115"/>
  <c r="O23" i="115"/>
  <c r="N23" i="115"/>
  <c r="M23" i="115"/>
  <c r="L23" i="115"/>
  <c r="K23" i="115"/>
  <c r="J23" i="115"/>
  <c r="I23" i="115"/>
  <c r="H23" i="115"/>
  <c r="G23" i="115"/>
  <c r="F23" i="115"/>
  <c r="C23" i="115"/>
  <c r="S21" i="115"/>
  <c r="R21" i="115"/>
  <c r="Q21" i="115"/>
  <c r="P21" i="115"/>
  <c r="O21" i="115"/>
  <c r="N21" i="115"/>
  <c r="M21" i="115"/>
  <c r="L21" i="115"/>
  <c r="K21" i="115"/>
  <c r="J21" i="115"/>
  <c r="I21" i="115"/>
  <c r="H21" i="115"/>
  <c r="G21" i="115"/>
  <c r="F21" i="115"/>
  <c r="C21" i="115"/>
  <c r="S19" i="115"/>
  <c r="R19" i="115"/>
  <c r="Q19" i="115"/>
  <c r="P19" i="115"/>
  <c r="O19" i="115"/>
  <c r="N19" i="115"/>
  <c r="M19" i="115"/>
  <c r="L19" i="115"/>
  <c r="K19" i="115"/>
  <c r="J19" i="115"/>
  <c r="I19" i="115"/>
  <c r="H19" i="115"/>
  <c r="G19" i="115"/>
  <c r="F19" i="115"/>
  <c r="C19" i="115"/>
  <c r="S17" i="115"/>
  <c r="R17" i="115"/>
  <c r="Q17" i="115"/>
  <c r="P17" i="115"/>
  <c r="O17" i="115"/>
  <c r="N17" i="115"/>
  <c r="M17" i="115"/>
  <c r="L17" i="115"/>
  <c r="K17" i="115"/>
  <c r="J17" i="115"/>
  <c r="I17" i="115"/>
  <c r="H17" i="115"/>
  <c r="G17" i="115"/>
  <c r="F17" i="115"/>
  <c r="C17" i="115"/>
  <c r="S15" i="115"/>
  <c r="R15" i="115"/>
  <c r="Q15" i="115"/>
  <c r="P15" i="115"/>
  <c r="O15" i="115"/>
  <c r="N15" i="115"/>
  <c r="M15" i="115"/>
  <c r="L15" i="115"/>
  <c r="K15" i="115"/>
  <c r="J15" i="115"/>
  <c r="I15" i="115"/>
  <c r="H15" i="115"/>
  <c r="G15" i="115"/>
  <c r="F15" i="115"/>
  <c r="C15" i="115"/>
  <c r="S13" i="115"/>
  <c r="R13" i="115"/>
  <c r="Q13" i="115"/>
  <c r="P13" i="115"/>
  <c r="O13" i="115"/>
  <c r="N13" i="115"/>
  <c r="M13" i="115"/>
  <c r="L13" i="115"/>
  <c r="K13" i="115"/>
  <c r="J13" i="115"/>
  <c r="I13" i="115"/>
  <c r="H13" i="115"/>
  <c r="G13" i="115"/>
  <c r="F13" i="115"/>
  <c r="C13" i="115"/>
  <c r="S11" i="115"/>
  <c r="R11" i="115"/>
  <c r="Q11" i="115"/>
  <c r="P11" i="115"/>
  <c r="O11" i="115"/>
  <c r="N11" i="115"/>
  <c r="M11" i="115"/>
  <c r="L11" i="115"/>
  <c r="K11" i="115"/>
  <c r="J11" i="115"/>
  <c r="I11" i="115"/>
  <c r="H11" i="115"/>
  <c r="G11" i="115"/>
  <c r="F11" i="115"/>
  <c r="C11" i="115"/>
  <c r="S9" i="115"/>
  <c r="R9" i="115"/>
  <c r="Q9" i="115"/>
  <c r="P9" i="115"/>
  <c r="O9" i="115"/>
  <c r="N9" i="115"/>
  <c r="M9" i="115"/>
  <c r="L9" i="115"/>
  <c r="K9" i="115"/>
  <c r="J9" i="115"/>
  <c r="I9" i="115"/>
  <c r="H9" i="115"/>
  <c r="G9" i="115"/>
  <c r="F9" i="115"/>
  <c r="C9" i="115"/>
  <c r="S7" i="115"/>
  <c r="R7" i="115"/>
  <c r="Q7" i="115"/>
  <c r="P7" i="115"/>
  <c r="O7" i="115"/>
  <c r="N7" i="115"/>
  <c r="M7" i="115"/>
  <c r="L7" i="115"/>
  <c r="K7" i="115"/>
  <c r="J7" i="115"/>
  <c r="I7" i="115"/>
  <c r="H7" i="115"/>
  <c r="G7" i="115"/>
  <c r="F7" i="115"/>
  <c r="C7" i="115"/>
  <c r="G5" i="115"/>
  <c r="H5" i="115"/>
  <c r="I5" i="115"/>
  <c r="J5" i="115"/>
  <c r="K5" i="115"/>
  <c r="L5" i="115"/>
  <c r="M5" i="115"/>
  <c r="N5" i="115"/>
  <c r="O5" i="115"/>
  <c r="P5" i="115"/>
  <c r="Q5" i="115"/>
  <c r="R5" i="115"/>
  <c r="S5" i="115"/>
  <c r="F5" i="115"/>
  <c r="C5" i="115"/>
  <c r="B1" i="112"/>
  <c r="S115" i="112"/>
  <c r="R115" i="112"/>
  <c r="Q115" i="112"/>
  <c r="P115" i="112"/>
  <c r="O115" i="112"/>
  <c r="N115" i="112"/>
  <c r="M115" i="112"/>
  <c r="L115" i="112"/>
  <c r="K115" i="112"/>
  <c r="J115" i="112"/>
  <c r="I115" i="112"/>
  <c r="H115" i="112"/>
  <c r="G115" i="112"/>
  <c r="F115" i="112"/>
  <c r="C115" i="112"/>
  <c r="R116" i="112" s="1"/>
  <c r="S113" i="112"/>
  <c r="R113" i="112"/>
  <c r="Q113" i="112"/>
  <c r="P113" i="112"/>
  <c r="O113" i="112"/>
  <c r="N113" i="112"/>
  <c r="M113" i="112"/>
  <c r="L113" i="112"/>
  <c r="K113" i="112"/>
  <c r="J113" i="112"/>
  <c r="I113" i="112"/>
  <c r="H113" i="112"/>
  <c r="G113" i="112"/>
  <c r="F113" i="112"/>
  <c r="C113" i="112"/>
  <c r="S111" i="112"/>
  <c r="R111" i="112"/>
  <c r="Q111" i="112"/>
  <c r="P111" i="112"/>
  <c r="O111" i="112"/>
  <c r="N111" i="112"/>
  <c r="M111" i="112"/>
  <c r="L111" i="112"/>
  <c r="K111" i="112"/>
  <c r="J111" i="112"/>
  <c r="I111" i="112"/>
  <c r="H111" i="112"/>
  <c r="G111" i="112"/>
  <c r="F111" i="112"/>
  <c r="C111" i="112"/>
  <c r="S109" i="112"/>
  <c r="R109" i="112"/>
  <c r="Q109" i="112"/>
  <c r="P109" i="112"/>
  <c r="O109" i="112"/>
  <c r="N109" i="112"/>
  <c r="M109" i="112"/>
  <c r="L109" i="112"/>
  <c r="K109" i="112"/>
  <c r="J109" i="112"/>
  <c r="I109" i="112"/>
  <c r="H109" i="112"/>
  <c r="G109" i="112"/>
  <c r="F109" i="112"/>
  <c r="C109" i="112"/>
  <c r="M110" i="112" s="1"/>
  <c r="S107" i="112"/>
  <c r="R107" i="112"/>
  <c r="Q107" i="112"/>
  <c r="P107" i="112"/>
  <c r="O107" i="112"/>
  <c r="N107" i="112"/>
  <c r="M107" i="112"/>
  <c r="L107" i="112"/>
  <c r="K107" i="112"/>
  <c r="J107" i="112"/>
  <c r="I107" i="112"/>
  <c r="H107" i="112"/>
  <c r="G107" i="112"/>
  <c r="F107" i="112"/>
  <c r="C107" i="112"/>
  <c r="S105" i="112"/>
  <c r="R105" i="112"/>
  <c r="Q105" i="112"/>
  <c r="P105" i="112"/>
  <c r="O105" i="112"/>
  <c r="N105" i="112"/>
  <c r="M105" i="112"/>
  <c r="L105" i="112"/>
  <c r="K105" i="112"/>
  <c r="J105" i="112"/>
  <c r="I105" i="112"/>
  <c r="H105" i="112"/>
  <c r="G105" i="112"/>
  <c r="F105" i="112"/>
  <c r="C105" i="112"/>
  <c r="S103" i="112"/>
  <c r="R103" i="112"/>
  <c r="Q103" i="112"/>
  <c r="P103" i="112"/>
  <c r="O103" i="112"/>
  <c r="N103" i="112"/>
  <c r="M103" i="112"/>
  <c r="L103" i="112"/>
  <c r="K103" i="112"/>
  <c r="J103" i="112"/>
  <c r="I103" i="112"/>
  <c r="H103" i="112"/>
  <c r="G103" i="112"/>
  <c r="F103" i="112"/>
  <c r="C103" i="112"/>
  <c r="S101" i="112"/>
  <c r="R101" i="112"/>
  <c r="Q101" i="112"/>
  <c r="Q102" i="112" s="1"/>
  <c r="P101" i="112"/>
  <c r="O101" i="112"/>
  <c r="N101" i="112"/>
  <c r="M101" i="112"/>
  <c r="L101" i="112"/>
  <c r="K101" i="112"/>
  <c r="J101" i="112"/>
  <c r="I101" i="112"/>
  <c r="H101" i="112"/>
  <c r="G101" i="112"/>
  <c r="F101" i="112"/>
  <c r="C101" i="112"/>
  <c r="S99" i="112"/>
  <c r="R99" i="112"/>
  <c r="Q99" i="112"/>
  <c r="P99" i="112"/>
  <c r="O99" i="112"/>
  <c r="N99" i="112"/>
  <c r="M99" i="112"/>
  <c r="L99" i="112"/>
  <c r="K99" i="112"/>
  <c r="J99" i="112"/>
  <c r="I99" i="112"/>
  <c r="H99" i="112"/>
  <c r="G99" i="112"/>
  <c r="F99" i="112"/>
  <c r="C99" i="112"/>
  <c r="S97" i="112"/>
  <c r="R97" i="112"/>
  <c r="Q97" i="112"/>
  <c r="P97" i="112"/>
  <c r="O97" i="112"/>
  <c r="N97" i="112"/>
  <c r="M97" i="112"/>
  <c r="L97" i="112"/>
  <c r="K97" i="112"/>
  <c r="J97" i="112"/>
  <c r="I97" i="112"/>
  <c r="H97" i="112"/>
  <c r="G97" i="112"/>
  <c r="F97" i="112"/>
  <c r="C97" i="112"/>
  <c r="S95" i="112"/>
  <c r="R95" i="112"/>
  <c r="Q95" i="112"/>
  <c r="P95" i="112"/>
  <c r="O95" i="112"/>
  <c r="N95" i="112"/>
  <c r="M95" i="112"/>
  <c r="L95" i="112"/>
  <c r="K95" i="112"/>
  <c r="J95" i="112"/>
  <c r="I95" i="112"/>
  <c r="H95" i="112"/>
  <c r="G95" i="112"/>
  <c r="F95" i="112"/>
  <c r="C95" i="112"/>
  <c r="S91" i="112"/>
  <c r="R91" i="112"/>
  <c r="Q91" i="112"/>
  <c r="P91" i="112"/>
  <c r="O91" i="112"/>
  <c r="N91" i="112"/>
  <c r="M91" i="112"/>
  <c r="L91" i="112"/>
  <c r="K91" i="112"/>
  <c r="J91" i="112"/>
  <c r="I91" i="112"/>
  <c r="H91" i="112"/>
  <c r="G91" i="112"/>
  <c r="F91" i="112"/>
  <c r="C91" i="112"/>
  <c r="S89" i="112"/>
  <c r="R89" i="112"/>
  <c r="Q89" i="112"/>
  <c r="P89" i="112"/>
  <c r="O89" i="112"/>
  <c r="N89" i="112"/>
  <c r="M89" i="112"/>
  <c r="L89" i="112"/>
  <c r="K89" i="112"/>
  <c r="J89" i="112"/>
  <c r="I89" i="112"/>
  <c r="H89" i="112"/>
  <c r="G89" i="112"/>
  <c r="F89" i="112"/>
  <c r="C89" i="112"/>
  <c r="S87" i="112"/>
  <c r="R87" i="112"/>
  <c r="Q87" i="112"/>
  <c r="P87" i="112"/>
  <c r="O87" i="112"/>
  <c r="N87" i="112"/>
  <c r="M87" i="112"/>
  <c r="L87" i="112"/>
  <c r="K87" i="112"/>
  <c r="J87" i="112"/>
  <c r="I87" i="112"/>
  <c r="H87" i="112"/>
  <c r="G87" i="112"/>
  <c r="F87" i="112"/>
  <c r="C87" i="112"/>
  <c r="S85" i="112"/>
  <c r="R85" i="112"/>
  <c r="Q85" i="112"/>
  <c r="P85" i="112"/>
  <c r="O85" i="112"/>
  <c r="N85" i="112"/>
  <c r="M85" i="112"/>
  <c r="L85" i="112"/>
  <c r="K85" i="112"/>
  <c r="J85" i="112"/>
  <c r="I85" i="112"/>
  <c r="H85" i="112"/>
  <c r="G85" i="112"/>
  <c r="F85" i="112"/>
  <c r="C85" i="112"/>
  <c r="S83" i="112"/>
  <c r="R83" i="112"/>
  <c r="Q83" i="112"/>
  <c r="P83" i="112"/>
  <c r="O83" i="112"/>
  <c r="N83" i="112"/>
  <c r="M83" i="112"/>
  <c r="L83" i="112"/>
  <c r="K83" i="112"/>
  <c r="J83" i="112"/>
  <c r="I83" i="112"/>
  <c r="H83" i="112"/>
  <c r="G83" i="112"/>
  <c r="F83" i="112"/>
  <c r="C83" i="112"/>
  <c r="I84" i="112" s="1"/>
  <c r="S81" i="112"/>
  <c r="R81" i="112"/>
  <c r="Q81" i="112"/>
  <c r="P81" i="112"/>
  <c r="O81" i="112"/>
  <c r="N81" i="112"/>
  <c r="M81" i="112"/>
  <c r="L81" i="112"/>
  <c r="K81" i="112"/>
  <c r="J81" i="112"/>
  <c r="I81" i="112"/>
  <c r="H81" i="112"/>
  <c r="G81" i="112"/>
  <c r="F81" i="112"/>
  <c r="C81" i="112"/>
  <c r="S79" i="112"/>
  <c r="R79" i="112"/>
  <c r="Q79" i="112"/>
  <c r="P79" i="112"/>
  <c r="O79" i="112"/>
  <c r="N79" i="112"/>
  <c r="M79" i="112"/>
  <c r="L79" i="112"/>
  <c r="K79" i="112"/>
  <c r="J79" i="112"/>
  <c r="I79" i="112"/>
  <c r="H79" i="112"/>
  <c r="G79" i="112"/>
  <c r="F79" i="112"/>
  <c r="C79" i="112"/>
  <c r="S77" i="112"/>
  <c r="R77" i="112"/>
  <c r="Q77" i="112"/>
  <c r="P77" i="112"/>
  <c r="O77" i="112"/>
  <c r="N77" i="112"/>
  <c r="M77" i="112"/>
  <c r="L77" i="112"/>
  <c r="K77" i="112"/>
  <c r="J77" i="112"/>
  <c r="I77" i="112"/>
  <c r="H77" i="112"/>
  <c r="G77" i="112"/>
  <c r="F77" i="112"/>
  <c r="C77" i="112"/>
  <c r="S75" i="112"/>
  <c r="R75" i="112"/>
  <c r="Q75" i="112"/>
  <c r="P75" i="112"/>
  <c r="O75" i="112"/>
  <c r="N75" i="112"/>
  <c r="M75" i="112"/>
  <c r="L75" i="112"/>
  <c r="K75" i="112"/>
  <c r="J75" i="112"/>
  <c r="I75" i="112"/>
  <c r="H75" i="112"/>
  <c r="G75" i="112"/>
  <c r="F75" i="112"/>
  <c r="C75" i="112"/>
  <c r="S73" i="112"/>
  <c r="R73" i="112"/>
  <c r="Q73" i="112"/>
  <c r="P73" i="112"/>
  <c r="O73" i="112"/>
  <c r="N73" i="112"/>
  <c r="M73" i="112"/>
  <c r="L73" i="112"/>
  <c r="K73" i="112"/>
  <c r="J73" i="112"/>
  <c r="I73" i="112"/>
  <c r="H73" i="112"/>
  <c r="G73" i="112"/>
  <c r="F73" i="112"/>
  <c r="C73" i="112"/>
  <c r="S71" i="112"/>
  <c r="R71" i="112"/>
  <c r="Q71" i="112"/>
  <c r="P71" i="112"/>
  <c r="O71" i="112"/>
  <c r="N71" i="112"/>
  <c r="M71" i="112"/>
  <c r="L71" i="112"/>
  <c r="K71" i="112"/>
  <c r="J71" i="112"/>
  <c r="I71" i="112"/>
  <c r="H71" i="112"/>
  <c r="G71" i="112"/>
  <c r="F71" i="112"/>
  <c r="C71" i="112"/>
  <c r="S69" i="112"/>
  <c r="R69" i="112"/>
  <c r="Q69" i="112"/>
  <c r="P69" i="112"/>
  <c r="O69" i="112"/>
  <c r="N69" i="112"/>
  <c r="M69" i="112"/>
  <c r="L69" i="112"/>
  <c r="K69" i="112"/>
  <c r="J69" i="112"/>
  <c r="I69" i="112"/>
  <c r="H69" i="112"/>
  <c r="G69" i="112"/>
  <c r="F69" i="112"/>
  <c r="C69" i="112"/>
  <c r="S67" i="112"/>
  <c r="R67" i="112"/>
  <c r="Q67" i="112"/>
  <c r="P67" i="112"/>
  <c r="O67" i="112"/>
  <c r="N67" i="112"/>
  <c r="M67" i="112"/>
  <c r="L67" i="112"/>
  <c r="K67" i="112"/>
  <c r="J67" i="112"/>
  <c r="I67" i="112"/>
  <c r="H67" i="112"/>
  <c r="G67" i="112"/>
  <c r="F67" i="112"/>
  <c r="C67" i="112"/>
  <c r="S65" i="112"/>
  <c r="R65" i="112"/>
  <c r="Q65" i="112"/>
  <c r="P65" i="112"/>
  <c r="O65" i="112"/>
  <c r="N65" i="112"/>
  <c r="M65" i="112"/>
  <c r="L65" i="112"/>
  <c r="K65" i="112"/>
  <c r="J65" i="112"/>
  <c r="I65" i="112"/>
  <c r="H65" i="112"/>
  <c r="G65" i="112"/>
  <c r="F65" i="112"/>
  <c r="C65" i="112"/>
  <c r="S63" i="112"/>
  <c r="R63" i="112"/>
  <c r="Q63" i="112"/>
  <c r="P63" i="112"/>
  <c r="O63" i="112"/>
  <c r="N63" i="112"/>
  <c r="M63" i="112"/>
  <c r="L63" i="112"/>
  <c r="K63" i="112"/>
  <c r="J63" i="112"/>
  <c r="I63" i="112"/>
  <c r="H63" i="112"/>
  <c r="G63" i="112"/>
  <c r="F63" i="112"/>
  <c r="C63" i="112"/>
  <c r="K64" i="112" s="1"/>
  <c r="S61" i="112"/>
  <c r="R61" i="112"/>
  <c r="Q61" i="112"/>
  <c r="P61" i="112"/>
  <c r="O61" i="112"/>
  <c r="N61" i="112"/>
  <c r="M61" i="112"/>
  <c r="L61" i="112"/>
  <c r="K61" i="112"/>
  <c r="J61" i="112"/>
  <c r="I61" i="112"/>
  <c r="H61" i="112"/>
  <c r="G61" i="112"/>
  <c r="F61" i="112"/>
  <c r="C61" i="112"/>
  <c r="S59" i="112"/>
  <c r="R59" i="112"/>
  <c r="Q59" i="112"/>
  <c r="P59" i="112"/>
  <c r="O59" i="112"/>
  <c r="N59" i="112"/>
  <c r="M59" i="112"/>
  <c r="L59" i="112"/>
  <c r="K59" i="112"/>
  <c r="J59" i="112"/>
  <c r="I59" i="112"/>
  <c r="H59" i="112"/>
  <c r="G59" i="112"/>
  <c r="F59" i="112"/>
  <c r="C59" i="112"/>
  <c r="S57" i="112"/>
  <c r="R57" i="112"/>
  <c r="Q57" i="112"/>
  <c r="P57" i="112"/>
  <c r="O57" i="112"/>
  <c r="N57" i="112"/>
  <c r="M57" i="112"/>
  <c r="L57" i="112"/>
  <c r="K57" i="112"/>
  <c r="J57" i="112"/>
  <c r="I57" i="112"/>
  <c r="H57" i="112"/>
  <c r="G57" i="112"/>
  <c r="F57" i="112"/>
  <c r="C57" i="112"/>
  <c r="S55" i="112"/>
  <c r="R55" i="112"/>
  <c r="Q55" i="112"/>
  <c r="P55" i="112"/>
  <c r="O55" i="112"/>
  <c r="N55" i="112"/>
  <c r="M55" i="112"/>
  <c r="L55" i="112"/>
  <c r="K55" i="112"/>
  <c r="J55" i="112"/>
  <c r="I55" i="112"/>
  <c r="H55" i="112"/>
  <c r="G55" i="112"/>
  <c r="F55" i="112"/>
  <c r="C55" i="112"/>
  <c r="S53" i="112"/>
  <c r="R53" i="112"/>
  <c r="Q53" i="112"/>
  <c r="P53" i="112"/>
  <c r="O53" i="112"/>
  <c r="N53" i="112"/>
  <c r="M53" i="112"/>
  <c r="L53" i="112"/>
  <c r="K53" i="112"/>
  <c r="J53" i="112"/>
  <c r="I53" i="112"/>
  <c r="H53" i="112"/>
  <c r="G53" i="112"/>
  <c r="F53" i="112"/>
  <c r="C53" i="112"/>
  <c r="S51" i="112"/>
  <c r="R51" i="112"/>
  <c r="Q51" i="112"/>
  <c r="P51" i="112"/>
  <c r="O51" i="112"/>
  <c r="N51" i="112"/>
  <c r="M51" i="112"/>
  <c r="L51" i="112"/>
  <c r="K51" i="112"/>
  <c r="J51" i="112"/>
  <c r="I51" i="112"/>
  <c r="H51" i="112"/>
  <c r="G51" i="112"/>
  <c r="F51" i="112"/>
  <c r="C51" i="112"/>
  <c r="S49" i="112"/>
  <c r="R49" i="112"/>
  <c r="Q49" i="112"/>
  <c r="P49" i="112"/>
  <c r="O49" i="112"/>
  <c r="N49" i="112"/>
  <c r="M49" i="112"/>
  <c r="L49" i="112"/>
  <c r="K49" i="112"/>
  <c r="J49" i="112"/>
  <c r="I49" i="112"/>
  <c r="H49" i="112"/>
  <c r="G49" i="112"/>
  <c r="F49" i="112"/>
  <c r="C49" i="112"/>
  <c r="Q50" i="112" s="1"/>
  <c r="S47" i="112"/>
  <c r="R47" i="112"/>
  <c r="Q47" i="112"/>
  <c r="P47" i="112"/>
  <c r="O47" i="112"/>
  <c r="N47" i="112"/>
  <c r="M47" i="112"/>
  <c r="L47" i="112"/>
  <c r="K47" i="112"/>
  <c r="J47" i="112"/>
  <c r="I47" i="112"/>
  <c r="H47" i="112"/>
  <c r="G47" i="112"/>
  <c r="F47" i="112"/>
  <c r="C47" i="112"/>
  <c r="S45" i="112"/>
  <c r="R45" i="112"/>
  <c r="Q45" i="112"/>
  <c r="P45" i="112"/>
  <c r="O45" i="112"/>
  <c r="N45" i="112"/>
  <c r="M45" i="112"/>
  <c r="L45" i="112"/>
  <c r="K45" i="112"/>
  <c r="J45" i="112"/>
  <c r="I45" i="112"/>
  <c r="H45" i="112"/>
  <c r="G45" i="112"/>
  <c r="F45" i="112"/>
  <c r="C45" i="112"/>
  <c r="S43" i="112"/>
  <c r="R43" i="112"/>
  <c r="Q43" i="112"/>
  <c r="P43" i="112"/>
  <c r="O43" i="112"/>
  <c r="N43" i="112"/>
  <c r="M43" i="112"/>
  <c r="L43" i="112"/>
  <c r="K43" i="112"/>
  <c r="J43" i="112"/>
  <c r="I43" i="112"/>
  <c r="H43" i="112"/>
  <c r="G43" i="112"/>
  <c r="F43" i="112"/>
  <c r="C43" i="112"/>
  <c r="S41" i="112"/>
  <c r="R41" i="112"/>
  <c r="Q41" i="112"/>
  <c r="P41" i="112"/>
  <c r="O41" i="112"/>
  <c r="N41" i="112"/>
  <c r="M41" i="112"/>
  <c r="L41" i="112"/>
  <c r="K41" i="112"/>
  <c r="J41" i="112"/>
  <c r="I41" i="112"/>
  <c r="H41" i="112"/>
  <c r="G41" i="112"/>
  <c r="F41" i="112"/>
  <c r="C41" i="112"/>
  <c r="S39" i="112"/>
  <c r="R39" i="112"/>
  <c r="Q39" i="112"/>
  <c r="P39" i="112"/>
  <c r="O39" i="112"/>
  <c r="N39" i="112"/>
  <c r="M39" i="112"/>
  <c r="L39" i="112"/>
  <c r="K39" i="112"/>
  <c r="J39" i="112"/>
  <c r="I39" i="112"/>
  <c r="H39" i="112"/>
  <c r="G39" i="112"/>
  <c r="F39" i="112"/>
  <c r="C39" i="112"/>
  <c r="S37" i="112"/>
  <c r="R37" i="112"/>
  <c r="Q37" i="112"/>
  <c r="P37" i="112"/>
  <c r="O37" i="112"/>
  <c r="N37" i="112"/>
  <c r="M37" i="112"/>
  <c r="L37" i="112"/>
  <c r="K37" i="112"/>
  <c r="J37" i="112"/>
  <c r="I37" i="112"/>
  <c r="H37" i="112"/>
  <c r="G37" i="112"/>
  <c r="F37" i="112"/>
  <c r="C37" i="112"/>
  <c r="S35" i="112"/>
  <c r="R35" i="112"/>
  <c r="Q35" i="112"/>
  <c r="P35" i="112"/>
  <c r="O35" i="112"/>
  <c r="N35" i="112"/>
  <c r="M35" i="112"/>
  <c r="L35" i="112"/>
  <c r="K35" i="112"/>
  <c r="J35" i="112"/>
  <c r="I35" i="112"/>
  <c r="H35" i="112"/>
  <c r="G35" i="112"/>
  <c r="F35" i="112"/>
  <c r="C35" i="112"/>
  <c r="S33" i="112"/>
  <c r="R33" i="112"/>
  <c r="Q33" i="112"/>
  <c r="P33" i="112"/>
  <c r="O33" i="112"/>
  <c r="N33" i="112"/>
  <c r="M33" i="112"/>
  <c r="L33" i="112"/>
  <c r="K33" i="112"/>
  <c r="J33" i="112"/>
  <c r="I33" i="112"/>
  <c r="H33" i="112"/>
  <c r="G33" i="112"/>
  <c r="F33" i="112"/>
  <c r="C33" i="112"/>
  <c r="S31" i="112"/>
  <c r="R31" i="112"/>
  <c r="Q31" i="112"/>
  <c r="P31" i="112"/>
  <c r="O31" i="112"/>
  <c r="N31" i="112"/>
  <c r="M31" i="112"/>
  <c r="L31" i="112"/>
  <c r="K31" i="112"/>
  <c r="J31" i="112"/>
  <c r="I31" i="112"/>
  <c r="H31" i="112"/>
  <c r="G31" i="112"/>
  <c r="F31" i="112"/>
  <c r="C31" i="112"/>
  <c r="S29" i="112"/>
  <c r="R29" i="112"/>
  <c r="Q29" i="112"/>
  <c r="P29" i="112"/>
  <c r="O29" i="112"/>
  <c r="N29" i="112"/>
  <c r="M29" i="112"/>
  <c r="L29" i="112"/>
  <c r="K29" i="112"/>
  <c r="J29" i="112"/>
  <c r="I29" i="112"/>
  <c r="H29" i="112"/>
  <c r="G29" i="112"/>
  <c r="F29" i="112"/>
  <c r="C29" i="112"/>
  <c r="S27" i="112"/>
  <c r="R27" i="112"/>
  <c r="Q27" i="112"/>
  <c r="P27" i="112"/>
  <c r="O27" i="112"/>
  <c r="N27" i="112"/>
  <c r="M27" i="112"/>
  <c r="L27" i="112"/>
  <c r="K27" i="112"/>
  <c r="J27" i="112"/>
  <c r="I27" i="112"/>
  <c r="H27" i="112"/>
  <c r="G27" i="112"/>
  <c r="F27" i="112"/>
  <c r="C27" i="112"/>
  <c r="S25" i="112"/>
  <c r="R25" i="112"/>
  <c r="Q25" i="112"/>
  <c r="P25" i="112"/>
  <c r="O25" i="112"/>
  <c r="N25" i="112"/>
  <c r="M25" i="112"/>
  <c r="L25" i="112"/>
  <c r="K25" i="112"/>
  <c r="J25" i="112"/>
  <c r="I25" i="112"/>
  <c r="H25" i="112"/>
  <c r="G25" i="112"/>
  <c r="F25" i="112"/>
  <c r="C25" i="112"/>
  <c r="S23" i="112"/>
  <c r="R23" i="112"/>
  <c r="Q23" i="112"/>
  <c r="P23" i="112"/>
  <c r="O23" i="112"/>
  <c r="N23" i="112"/>
  <c r="M23" i="112"/>
  <c r="L23" i="112"/>
  <c r="K23" i="112"/>
  <c r="J23" i="112"/>
  <c r="I23" i="112"/>
  <c r="H23" i="112"/>
  <c r="G23" i="112"/>
  <c r="F23" i="112"/>
  <c r="C23" i="112"/>
  <c r="S21" i="112"/>
  <c r="R21" i="112"/>
  <c r="Q21" i="112"/>
  <c r="P21" i="112"/>
  <c r="O21" i="112"/>
  <c r="N21" i="112"/>
  <c r="M21" i="112"/>
  <c r="L21" i="112"/>
  <c r="K21" i="112"/>
  <c r="J21" i="112"/>
  <c r="I21" i="112"/>
  <c r="H21" i="112"/>
  <c r="G21" i="112"/>
  <c r="F21" i="112"/>
  <c r="C21" i="112"/>
  <c r="S19" i="112"/>
  <c r="R19" i="112"/>
  <c r="Q19" i="112"/>
  <c r="P19" i="112"/>
  <c r="O19" i="112"/>
  <c r="N19" i="112"/>
  <c r="M19" i="112"/>
  <c r="L19" i="112"/>
  <c r="K19" i="112"/>
  <c r="J19" i="112"/>
  <c r="I19" i="112"/>
  <c r="H19" i="112"/>
  <c r="G19" i="112"/>
  <c r="F19" i="112"/>
  <c r="C19" i="112"/>
  <c r="S17" i="112"/>
  <c r="R17" i="112"/>
  <c r="Q17" i="112"/>
  <c r="P17" i="112"/>
  <c r="O17" i="112"/>
  <c r="N17" i="112"/>
  <c r="M17" i="112"/>
  <c r="L17" i="112"/>
  <c r="K17" i="112"/>
  <c r="J17" i="112"/>
  <c r="I17" i="112"/>
  <c r="H17" i="112"/>
  <c r="G17" i="112"/>
  <c r="F17" i="112"/>
  <c r="C17" i="112"/>
  <c r="S15" i="112"/>
  <c r="R15" i="112"/>
  <c r="Q15" i="112"/>
  <c r="P15" i="112"/>
  <c r="O15" i="112"/>
  <c r="N15" i="112"/>
  <c r="M15" i="112"/>
  <c r="L15" i="112"/>
  <c r="K15" i="112"/>
  <c r="J15" i="112"/>
  <c r="I15" i="112"/>
  <c r="H15" i="112"/>
  <c r="G15" i="112"/>
  <c r="F15" i="112"/>
  <c r="C15" i="112"/>
  <c r="S13" i="112"/>
  <c r="R13" i="112"/>
  <c r="Q13" i="112"/>
  <c r="P13" i="112"/>
  <c r="O13" i="112"/>
  <c r="N13" i="112"/>
  <c r="M13" i="112"/>
  <c r="L13" i="112"/>
  <c r="K13" i="112"/>
  <c r="J13" i="112"/>
  <c r="I13" i="112"/>
  <c r="H13" i="112"/>
  <c r="G13" i="112"/>
  <c r="F13" i="112"/>
  <c r="C13" i="112"/>
  <c r="S11" i="112"/>
  <c r="R11" i="112"/>
  <c r="Q11" i="112"/>
  <c r="P11" i="112"/>
  <c r="O11" i="112"/>
  <c r="N11" i="112"/>
  <c r="M11" i="112"/>
  <c r="L11" i="112"/>
  <c r="K11" i="112"/>
  <c r="J11" i="112"/>
  <c r="I11" i="112"/>
  <c r="H11" i="112"/>
  <c r="G11" i="112"/>
  <c r="F11" i="112"/>
  <c r="C11" i="112"/>
  <c r="S9" i="112"/>
  <c r="R9" i="112"/>
  <c r="Q9" i="112"/>
  <c r="P9" i="112"/>
  <c r="O9" i="112"/>
  <c r="N9" i="112"/>
  <c r="M9" i="112"/>
  <c r="L9" i="112"/>
  <c r="K9" i="112"/>
  <c r="J9" i="112"/>
  <c r="I9" i="112"/>
  <c r="H9" i="112"/>
  <c r="G9" i="112"/>
  <c r="F9" i="112"/>
  <c r="C9" i="112"/>
  <c r="S7" i="112"/>
  <c r="R7" i="112"/>
  <c r="Q7" i="112"/>
  <c r="P7" i="112"/>
  <c r="O7" i="112"/>
  <c r="N7" i="112"/>
  <c r="M7" i="112"/>
  <c r="L7" i="112"/>
  <c r="K7" i="112"/>
  <c r="J7" i="112"/>
  <c r="I7" i="112"/>
  <c r="H7" i="112"/>
  <c r="G7" i="112"/>
  <c r="F7" i="112"/>
  <c r="C7" i="112"/>
  <c r="G5" i="112"/>
  <c r="H5" i="112"/>
  <c r="I5" i="112"/>
  <c r="J5" i="112"/>
  <c r="K5" i="112"/>
  <c r="L5" i="112"/>
  <c r="M5" i="112"/>
  <c r="N5" i="112"/>
  <c r="O5" i="112"/>
  <c r="P5" i="112"/>
  <c r="Q5" i="112"/>
  <c r="R5" i="112"/>
  <c r="S5" i="112"/>
  <c r="F5" i="112"/>
  <c r="C5" i="112"/>
  <c r="S115" i="33"/>
  <c r="R115" i="33"/>
  <c r="Q115" i="33"/>
  <c r="P115" i="33"/>
  <c r="O115" i="33"/>
  <c r="N115" i="33"/>
  <c r="M115" i="33"/>
  <c r="L115" i="33"/>
  <c r="K115" i="33"/>
  <c r="J115" i="33"/>
  <c r="I115" i="33"/>
  <c r="H115" i="33"/>
  <c r="G115" i="33"/>
  <c r="F115" i="33"/>
  <c r="C115" i="33"/>
  <c r="S113" i="33"/>
  <c r="R113" i="33"/>
  <c r="Q113" i="33"/>
  <c r="P113" i="33"/>
  <c r="O113" i="33"/>
  <c r="O114" i="33" s="1"/>
  <c r="N113" i="33"/>
  <c r="M113" i="33"/>
  <c r="L113" i="33"/>
  <c r="K113" i="33"/>
  <c r="J113" i="33"/>
  <c r="I113" i="33"/>
  <c r="H113" i="33"/>
  <c r="G113" i="33"/>
  <c r="G114" i="33" s="1"/>
  <c r="F113" i="33"/>
  <c r="C113" i="33"/>
  <c r="S111" i="33"/>
  <c r="R111" i="33"/>
  <c r="Q111" i="33"/>
  <c r="P111" i="33"/>
  <c r="O111" i="33"/>
  <c r="N111" i="33"/>
  <c r="M111" i="33"/>
  <c r="L111" i="33"/>
  <c r="K111" i="33"/>
  <c r="J111" i="33"/>
  <c r="J112" i="33" s="1"/>
  <c r="I111" i="33"/>
  <c r="H111" i="33"/>
  <c r="G111" i="33"/>
  <c r="F111" i="33"/>
  <c r="C111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C109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C107" i="33"/>
  <c r="S105" i="33"/>
  <c r="R105" i="33"/>
  <c r="Q105" i="33"/>
  <c r="P105" i="33"/>
  <c r="O105" i="33"/>
  <c r="N105" i="33"/>
  <c r="M105" i="33"/>
  <c r="L105" i="33"/>
  <c r="K105" i="33"/>
  <c r="J105" i="33"/>
  <c r="I105" i="33"/>
  <c r="I106" i="33" s="1"/>
  <c r="H105" i="33"/>
  <c r="G105" i="33"/>
  <c r="F105" i="33"/>
  <c r="F106" i="33" s="1"/>
  <c r="C105" i="33"/>
  <c r="S103" i="33"/>
  <c r="R103" i="33"/>
  <c r="Q103" i="33"/>
  <c r="P103" i="33"/>
  <c r="P104" i="33" s="1"/>
  <c r="O103" i="33"/>
  <c r="N103" i="33"/>
  <c r="M103" i="33"/>
  <c r="L103" i="33"/>
  <c r="L104" i="33" s="1"/>
  <c r="K103" i="33"/>
  <c r="J103" i="33"/>
  <c r="I103" i="33"/>
  <c r="H103" i="33"/>
  <c r="G103" i="33"/>
  <c r="F103" i="33"/>
  <c r="C103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C101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C99" i="33"/>
  <c r="S97" i="33"/>
  <c r="R97" i="33"/>
  <c r="Q97" i="33"/>
  <c r="P97" i="33"/>
  <c r="O97" i="33"/>
  <c r="O98" i="33" s="1"/>
  <c r="N97" i="33"/>
  <c r="M97" i="33"/>
  <c r="L97" i="33"/>
  <c r="K97" i="33"/>
  <c r="J97" i="33"/>
  <c r="I97" i="33"/>
  <c r="H97" i="33"/>
  <c r="G97" i="33"/>
  <c r="G98" i="33" s="1"/>
  <c r="F97" i="33"/>
  <c r="C97" i="33"/>
  <c r="S95" i="33"/>
  <c r="R95" i="33"/>
  <c r="Q95" i="33"/>
  <c r="P95" i="33"/>
  <c r="O95" i="33"/>
  <c r="N95" i="33"/>
  <c r="M95" i="33"/>
  <c r="L95" i="33"/>
  <c r="K95" i="33"/>
  <c r="J95" i="33"/>
  <c r="J96" i="33" s="1"/>
  <c r="I95" i="33"/>
  <c r="H95" i="33"/>
  <c r="G95" i="33"/>
  <c r="F95" i="33"/>
  <c r="C95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S91" i="33"/>
  <c r="R91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C91" i="33"/>
  <c r="S89" i="33"/>
  <c r="R89" i="33"/>
  <c r="Q89" i="33"/>
  <c r="P89" i="33"/>
  <c r="O89" i="33"/>
  <c r="N89" i="33"/>
  <c r="M89" i="33"/>
  <c r="L89" i="33"/>
  <c r="K89" i="33"/>
  <c r="J89" i="33"/>
  <c r="I89" i="33"/>
  <c r="H89" i="33"/>
  <c r="G89" i="33"/>
  <c r="F89" i="33"/>
  <c r="C89" i="33"/>
  <c r="S87" i="33"/>
  <c r="R87" i="33"/>
  <c r="Q87" i="33"/>
  <c r="P87" i="33"/>
  <c r="O87" i="33"/>
  <c r="N87" i="33"/>
  <c r="M87" i="33"/>
  <c r="L87" i="33"/>
  <c r="K87" i="33"/>
  <c r="J87" i="33"/>
  <c r="I87" i="33"/>
  <c r="H87" i="33"/>
  <c r="G87" i="33"/>
  <c r="F87" i="33"/>
  <c r="C87" i="33"/>
  <c r="S85" i="33"/>
  <c r="R85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C85" i="33"/>
  <c r="S83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C83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C81" i="33"/>
  <c r="S79" i="33"/>
  <c r="R79" i="33"/>
  <c r="Q79" i="33"/>
  <c r="P79" i="33"/>
  <c r="O79" i="33"/>
  <c r="N79" i="33"/>
  <c r="M79" i="33"/>
  <c r="L79" i="33"/>
  <c r="K79" i="33"/>
  <c r="J79" i="33"/>
  <c r="I79" i="33"/>
  <c r="H79" i="33"/>
  <c r="G79" i="33"/>
  <c r="F79" i="33"/>
  <c r="C79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C77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C75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C73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C71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C69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C67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C65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C63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C61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C59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C57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C55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C53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C51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C49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C47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C45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C43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C41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C39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C37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C35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C33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C31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C29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C27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C25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C23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C21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C19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C17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C15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C13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C11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C9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C7" i="33"/>
  <c r="G5" i="33"/>
  <c r="H5" i="33"/>
  <c r="I5" i="33"/>
  <c r="J5" i="33"/>
  <c r="K5" i="33"/>
  <c r="L5" i="33"/>
  <c r="M5" i="33"/>
  <c r="N5" i="33"/>
  <c r="O5" i="33"/>
  <c r="P5" i="33"/>
  <c r="Q5" i="33"/>
  <c r="R5" i="33"/>
  <c r="S5" i="33"/>
  <c r="F5" i="33"/>
  <c r="C5" i="33"/>
  <c r="S115" i="111"/>
  <c r="R115" i="111"/>
  <c r="Q115" i="111"/>
  <c r="P115" i="111"/>
  <c r="O115" i="111"/>
  <c r="N115" i="111"/>
  <c r="M115" i="111"/>
  <c r="L115" i="111"/>
  <c r="K115" i="111"/>
  <c r="J115" i="111"/>
  <c r="I115" i="111"/>
  <c r="H115" i="111"/>
  <c r="G115" i="111"/>
  <c r="F115" i="111"/>
  <c r="C115" i="111"/>
  <c r="S113" i="111"/>
  <c r="R113" i="111"/>
  <c r="Q113" i="111"/>
  <c r="P113" i="111"/>
  <c r="O113" i="111"/>
  <c r="N113" i="111"/>
  <c r="M113" i="111"/>
  <c r="L113" i="111"/>
  <c r="K113" i="111"/>
  <c r="J113" i="111"/>
  <c r="I113" i="111"/>
  <c r="H113" i="111"/>
  <c r="G113" i="111"/>
  <c r="F113" i="111"/>
  <c r="C113" i="111"/>
  <c r="S111" i="111"/>
  <c r="R111" i="111"/>
  <c r="Q111" i="111"/>
  <c r="P111" i="111"/>
  <c r="O111" i="111"/>
  <c r="N111" i="111"/>
  <c r="M111" i="111"/>
  <c r="L111" i="111"/>
  <c r="K111" i="111"/>
  <c r="J111" i="111"/>
  <c r="I111" i="111"/>
  <c r="H111" i="111"/>
  <c r="G111" i="111"/>
  <c r="F111" i="111"/>
  <c r="C111" i="111"/>
  <c r="S109" i="111"/>
  <c r="R109" i="111"/>
  <c r="Q109" i="111"/>
  <c r="P109" i="111"/>
  <c r="O109" i="111"/>
  <c r="N109" i="111"/>
  <c r="M109" i="111"/>
  <c r="L109" i="111"/>
  <c r="K109" i="111"/>
  <c r="J109" i="111"/>
  <c r="I109" i="111"/>
  <c r="H109" i="111"/>
  <c r="G109" i="111"/>
  <c r="F109" i="111"/>
  <c r="C109" i="111"/>
  <c r="S107" i="111"/>
  <c r="R107" i="111"/>
  <c r="Q107" i="111"/>
  <c r="P107" i="111"/>
  <c r="O107" i="111"/>
  <c r="N107" i="111"/>
  <c r="M107" i="111"/>
  <c r="L107" i="111"/>
  <c r="K107" i="111"/>
  <c r="J107" i="111"/>
  <c r="I107" i="111"/>
  <c r="H107" i="111"/>
  <c r="G107" i="111"/>
  <c r="F107" i="111"/>
  <c r="C107" i="111"/>
  <c r="S105" i="111"/>
  <c r="R105" i="111"/>
  <c r="Q105" i="111"/>
  <c r="P105" i="111"/>
  <c r="O105" i="111"/>
  <c r="N105" i="111"/>
  <c r="M105" i="111"/>
  <c r="L105" i="111"/>
  <c r="K105" i="111"/>
  <c r="J105" i="111"/>
  <c r="I105" i="111"/>
  <c r="H105" i="111"/>
  <c r="G105" i="111"/>
  <c r="F105" i="111"/>
  <c r="C105" i="111"/>
  <c r="S103" i="111"/>
  <c r="R103" i="111"/>
  <c r="Q103" i="111"/>
  <c r="P103" i="111"/>
  <c r="O103" i="111"/>
  <c r="N103" i="111"/>
  <c r="M103" i="111"/>
  <c r="L103" i="111"/>
  <c r="K103" i="111"/>
  <c r="J103" i="111"/>
  <c r="I103" i="111"/>
  <c r="H103" i="111"/>
  <c r="G103" i="111"/>
  <c r="F103" i="111"/>
  <c r="C103" i="111"/>
  <c r="S101" i="111"/>
  <c r="R101" i="111"/>
  <c r="Q101" i="111"/>
  <c r="P101" i="111"/>
  <c r="O101" i="111"/>
  <c r="N101" i="111"/>
  <c r="M101" i="111"/>
  <c r="L101" i="111"/>
  <c r="K101" i="111"/>
  <c r="J101" i="111"/>
  <c r="I101" i="111"/>
  <c r="H101" i="111"/>
  <c r="G101" i="111"/>
  <c r="F101" i="111"/>
  <c r="C101" i="111"/>
  <c r="S99" i="111"/>
  <c r="R99" i="111"/>
  <c r="Q99" i="111"/>
  <c r="P99" i="111"/>
  <c r="O99" i="111"/>
  <c r="N99" i="111"/>
  <c r="M99" i="111"/>
  <c r="L99" i="111"/>
  <c r="K99" i="111"/>
  <c r="J99" i="111"/>
  <c r="I99" i="111"/>
  <c r="H99" i="111"/>
  <c r="G99" i="111"/>
  <c r="F99" i="111"/>
  <c r="C99" i="111"/>
  <c r="S97" i="111"/>
  <c r="R97" i="111"/>
  <c r="Q97" i="111"/>
  <c r="P97" i="111"/>
  <c r="O97" i="111"/>
  <c r="N97" i="111"/>
  <c r="M97" i="111"/>
  <c r="L97" i="111"/>
  <c r="K97" i="111"/>
  <c r="J97" i="111"/>
  <c r="I97" i="111"/>
  <c r="H97" i="111"/>
  <c r="G97" i="111"/>
  <c r="F97" i="111"/>
  <c r="C97" i="111"/>
  <c r="S95" i="111"/>
  <c r="R95" i="111"/>
  <c r="Q95" i="111"/>
  <c r="P95" i="111"/>
  <c r="O95" i="111"/>
  <c r="N95" i="111"/>
  <c r="M95" i="111"/>
  <c r="L95" i="111"/>
  <c r="K95" i="111"/>
  <c r="J95" i="111"/>
  <c r="I95" i="111"/>
  <c r="H95" i="111"/>
  <c r="G95" i="111"/>
  <c r="F95" i="111"/>
  <c r="C95" i="111"/>
  <c r="S91" i="111"/>
  <c r="R91" i="111"/>
  <c r="Q91" i="111"/>
  <c r="P91" i="111"/>
  <c r="O91" i="111"/>
  <c r="N91" i="111"/>
  <c r="M91" i="111"/>
  <c r="L91" i="111"/>
  <c r="K91" i="111"/>
  <c r="J91" i="111"/>
  <c r="I91" i="111"/>
  <c r="H91" i="111"/>
  <c r="G91" i="111"/>
  <c r="F91" i="111"/>
  <c r="C91" i="111"/>
  <c r="S89" i="111"/>
  <c r="R89" i="111"/>
  <c r="Q89" i="111"/>
  <c r="P89" i="111"/>
  <c r="O89" i="111"/>
  <c r="N89" i="111"/>
  <c r="M89" i="111"/>
  <c r="L89" i="111"/>
  <c r="K89" i="111"/>
  <c r="J89" i="111"/>
  <c r="I89" i="111"/>
  <c r="H89" i="111"/>
  <c r="G89" i="111"/>
  <c r="F89" i="111"/>
  <c r="C89" i="111"/>
  <c r="S87" i="111"/>
  <c r="R87" i="111"/>
  <c r="Q87" i="111"/>
  <c r="P87" i="111"/>
  <c r="O87" i="111"/>
  <c r="N87" i="111"/>
  <c r="M87" i="111"/>
  <c r="L87" i="111"/>
  <c r="K87" i="111"/>
  <c r="J87" i="111"/>
  <c r="I87" i="111"/>
  <c r="H87" i="111"/>
  <c r="G87" i="111"/>
  <c r="F87" i="111"/>
  <c r="C87" i="111"/>
  <c r="S85" i="111"/>
  <c r="R85" i="111"/>
  <c r="Q85" i="111"/>
  <c r="P85" i="111"/>
  <c r="O85" i="111"/>
  <c r="N85" i="111"/>
  <c r="M85" i="111"/>
  <c r="L85" i="111"/>
  <c r="K85" i="111"/>
  <c r="J85" i="111"/>
  <c r="I85" i="111"/>
  <c r="H85" i="111"/>
  <c r="G85" i="111"/>
  <c r="F85" i="111"/>
  <c r="C85" i="111"/>
  <c r="S83" i="111"/>
  <c r="R83" i="111"/>
  <c r="Q83" i="111"/>
  <c r="P83" i="111"/>
  <c r="O83" i="111"/>
  <c r="N83" i="111"/>
  <c r="M83" i="111"/>
  <c r="L83" i="111"/>
  <c r="K83" i="111"/>
  <c r="J83" i="111"/>
  <c r="I83" i="111"/>
  <c r="H83" i="111"/>
  <c r="G83" i="111"/>
  <c r="F83" i="111"/>
  <c r="C83" i="111"/>
  <c r="S81" i="111"/>
  <c r="R81" i="111"/>
  <c r="Q81" i="111"/>
  <c r="P81" i="111"/>
  <c r="O81" i="111"/>
  <c r="N81" i="111"/>
  <c r="M81" i="111"/>
  <c r="L81" i="111"/>
  <c r="K81" i="111"/>
  <c r="J81" i="111"/>
  <c r="I81" i="111"/>
  <c r="H81" i="111"/>
  <c r="G81" i="111"/>
  <c r="F81" i="111"/>
  <c r="C81" i="111"/>
  <c r="S79" i="111"/>
  <c r="R79" i="111"/>
  <c r="Q79" i="111"/>
  <c r="P79" i="111"/>
  <c r="O79" i="111"/>
  <c r="N79" i="111"/>
  <c r="M79" i="111"/>
  <c r="L79" i="111"/>
  <c r="K79" i="111"/>
  <c r="J79" i="111"/>
  <c r="I79" i="111"/>
  <c r="H79" i="111"/>
  <c r="G79" i="111"/>
  <c r="F79" i="111"/>
  <c r="C79" i="111"/>
  <c r="S77" i="111"/>
  <c r="R77" i="111"/>
  <c r="Q77" i="111"/>
  <c r="P77" i="111"/>
  <c r="O77" i="111"/>
  <c r="N77" i="111"/>
  <c r="M77" i="111"/>
  <c r="L77" i="111"/>
  <c r="K77" i="111"/>
  <c r="J77" i="111"/>
  <c r="I77" i="111"/>
  <c r="H77" i="111"/>
  <c r="G77" i="111"/>
  <c r="F77" i="111"/>
  <c r="C77" i="111"/>
  <c r="S75" i="111"/>
  <c r="R75" i="111"/>
  <c r="Q75" i="111"/>
  <c r="P75" i="111"/>
  <c r="O75" i="111"/>
  <c r="N75" i="111"/>
  <c r="M75" i="111"/>
  <c r="L75" i="111"/>
  <c r="K75" i="111"/>
  <c r="J75" i="111"/>
  <c r="I75" i="111"/>
  <c r="H75" i="111"/>
  <c r="G75" i="111"/>
  <c r="F75" i="111"/>
  <c r="C75" i="111"/>
  <c r="S73" i="111"/>
  <c r="R73" i="111"/>
  <c r="Q73" i="111"/>
  <c r="P73" i="111"/>
  <c r="O73" i="111"/>
  <c r="N73" i="111"/>
  <c r="M73" i="111"/>
  <c r="L73" i="111"/>
  <c r="K73" i="111"/>
  <c r="J73" i="111"/>
  <c r="I73" i="111"/>
  <c r="H73" i="111"/>
  <c r="G73" i="111"/>
  <c r="F73" i="111"/>
  <c r="C73" i="111"/>
  <c r="S71" i="111"/>
  <c r="R71" i="111"/>
  <c r="Q71" i="111"/>
  <c r="P71" i="111"/>
  <c r="O71" i="111"/>
  <c r="N71" i="111"/>
  <c r="M71" i="111"/>
  <c r="L71" i="111"/>
  <c r="K71" i="111"/>
  <c r="J71" i="111"/>
  <c r="I71" i="111"/>
  <c r="H71" i="111"/>
  <c r="G71" i="111"/>
  <c r="F71" i="111"/>
  <c r="C71" i="111"/>
  <c r="S69" i="111"/>
  <c r="R69" i="111"/>
  <c r="Q69" i="111"/>
  <c r="P69" i="111"/>
  <c r="O69" i="111"/>
  <c r="N69" i="111"/>
  <c r="M69" i="111"/>
  <c r="L69" i="111"/>
  <c r="K69" i="111"/>
  <c r="J69" i="111"/>
  <c r="I69" i="111"/>
  <c r="H69" i="111"/>
  <c r="G69" i="111"/>
  <c r="F69" i="111"/>
  <c r="C69" i="111"/>
  <c r="S67" i="111"/>
  <c r="R67" i="111"/>
  <c r="Q67" i="111"/>
  <c r="P67" i="111"/>
  <c r="O67" i="111"/>
  <c r="N67" i="111"/>
  <c r="M67" i="111"/>
  <c r="L67" i="111"/>
  <c r="K67" i="111"/>
  <c r="J67" i="111"/>
  <c r="I67" i="111"/>
  <c r="H67" i="111"/>
  <c r="G67" i="111"/>
  <c r="F67" i="111"/>
  <c r="C67" i="111"/>
  <c r="S65" i="111"/>
  <c r="R65" i="111"/>
  <c r="Q65" i="111"/>
  <c r="P65" i="111"/>
  <c r="O65" i="111"/>
  <c r="N65" i="111"/>
  <c r="M65" i="111"/>
  <c r="L65" i="111"/>
  <c r="K65" i="111"/>
  <c r="J65" i="111"/>
  <c r="I65" i="111"/>
  <c r="H65" i="111"/>
  <c r="G65" i="111"/>
  <c r="F65" i="111"/>
  <c r="C65" i="111"/>
  <c r="S63" i="111"/>
  <c r="R63" i="111"/>
  <c r="Q63" i="111"/>
  <c r="P63" i="111"/>
  <c r="O63" i="111"/>
  <c r="N63" i="111"/>
  <c r="M63" i="111"/>
  <c r="L63" i="111"/>
  <c r="K63" i="111"/>
  <c r="J63" i="111"/>
  <c r="I63" i="111"/>
  <c r="H63" i="111"/>
  <c r="G63" i="111"/>
  <c r="F63" i="111"/>
  <c r="C63" i="111"/>
  <c r="S61" i="111"/>
  <c r="R61" i="111"/>
  <c r="Q61" i="111"/>
  <c r="P61" i="111"/>
  <c r="O61" i="111"/>
  <c r="N61" i="111"/>
  <c r="M61" i="111"/>
  <c r="L61" i="111"/>
  <c r="K61" i="111"/>
  <c r="J61" i="111"/>
  <c r="I61" i="111"/>
  <c r="H61" i="111"/>
  <c r="G61" i="111"/>
  <c r="F61" i="111"/>
  <c r="C61" i="111"/>
  <c r="S59" i="111"/>
  <c r="R59" i="111"/>
  <c r="Q59" i="111"/>
  <c r="P59" i="111"/>
  <c r="O59" i="111"/>
  <c r="N59" i="111"/>
  <c r="M59" i="111"/>
  <c r="L59" i="111"/>
  <c r="K59" i="111"/>
  <c r="J59" i="111"/>
  <c r="I59" i="111"/>
  <c r="H59" i="111"/>
  <c r="G59" i="111"/>
  <c r="F59" i="111"/>
  <c r="C59" i="111"/>
  <c r="S57" i="111"/>
  <c r="R57" i="111"/>
  <c r="Q57" i="111"/>
  <c r="P57" i="111"/>
  <c r="O57" i="111"/>
  <c r="N57" i="111"/>
  <c r="M57" i="111"/>
  <c r="L57" i="111"/>
  <c r="K57" i="111"/>
  <c r="J57" i="111"/>
  <c r="I57" i="111"/>
  <c r="H57" i="111"/>
  <c r="G57" i="111"/>
  <c r="F57" i="111"/>
  <c r="C57" i="111"/>
  <c r="S55" i="111"/>
  <c r="R55" i="111"/>
  <c r="Q55" i="111"/>
  <c r="P55" i="111"/>
  <c r="O55" i="111"/>
  <c r="N55" i="111"/>
  <c r="M55" i="111"/>
  <c r="L55" i="111"/>
  <c r="K55" i="111"/>
  <c r="J55" i="111"/>
  <c r="I55" i="111"/>
  <c r="H55" i="111"/>
  <c r="G55" i="111"/>
  <c r="F55" i="111"/>
  <c r="C55" i="111"/>
  <c r="S53" i="111"/>
  <c r="R53" i="111"/>
  <c r="Q53" i="111"/>
  <c r="P53" i="111"/>
  <c r="O53" i="111"/>
  <c r="N53" i="111"/>
  <c r="M53" i="111"/>
  <c r="L53" i="111"/>
  <c r="K53" i="111"/>
  <c r="J53" i="111"/>
  <c r="I53" i="111"/>
  <c r="H53" i="111"/>
  <c r="G53" i="111"/>
  <c r="F53" i="111"/>
  <c r="C53" i="111"/>
  <c r="S51" i="111"/>
  <c r="R51" i="111"/>
  <c r="Q51" i="111"/>
  <c r="P51" i="111"/>
  <c r="O51" i="111"/>
  <c r="N51" i="111"/>
  <c r="M51" i="111"/>
  <c r="L51" i="111"/>
  <c r="K51" i="111"/>
  <c r="J51" i="111"/>
  <c r="I51" i="111"/>
  <c r="H51" i="111"/>
  <c r="G51" i="111"/>
  <c r="F51" i="111"/>
  <c r="C51" i="111"/>
  <c r="S49" i="111"/>
  <c r="R49" i="111"/>
  <c r="Q49" i="111"/>
  <c r="P49" i="111"/>
  <c r="O49" i="111"/>
  <c r="N49" i="111"/>
  <c r="M49" i="111"/>
  <c r="L49" i="111"/>
  <c r="K49" i="111"/>
  <c r="J49" i="111"/>
  <c r="I49" i="111"/>
  <c r="H49" i="111"/>
  <c r="G49" i="111"/>
  <c r="F49" i="111"/>
  <c r="C49" i="111"/>
  <c r="S47" i="111"/>
  <c r="R47" i="111"/>
  <c r="Q47" i="111"/>
  <c r="P47" i="111"/>
  <c r="O47" i="111"/>
  <c r="N47" i="111"/>
  <c r="M47" i="111"/>
  <c r="L47" i="111"/>
  <c r="K47" i="111"/>
  <c r="J47" i="111"/>
  <c r="I47" i="111"/>
  <c r="H47" i="111"/>
  <c r="G47" i="111"/>
  <c r="F47" i="111"/>
  <c r="C47" i="111"/>
  <c r="S45" i="111"/>
  <c r="R45" i="111"/>
  <c r="Q45" i="111"/>
  <c r="P45" i="111"/>
  <c r="O45" i="111"/>
  <c r="N45" i="111"/>
  <c r="M45" i="111"/>
  <c r="L45" i="111"/>
  <c r="K45" i="111"/>
  <c r="J45" i="111"/>
  <c r="I45" i="111"/>
  <c r="H45" i="111"/>
  <c r="G45" i="111"/>
  <c r="F45" i="111"/>
  <c r="C45" i="111"/>
  <c r="S43" i="111"/>
  <c r="R43" i="111"/>
  <c r="Q43" i="111"/>
  <c r="P43" i="111"/>
  <c r="O43" i="111"/>
  <c r="N43" i="111"/>
  <c r="M43" i="111"/>
  <c r="L43" i="111"/>
  <c r="K43" i="111"/>
  <c r="J43" i="111"/>
  <c r="I43" i="111"/>
  <c r="H43" i="111"/>
  <c r="G43" i="111"/>
  <c r="F43" i="111"/>
  <c r="C43" i="111"/>
  <c r="S41" i="111"/>
  <c r="R41" i="111"/>
  <c r="Q41" i="111"/>
  <c r="P41" i="111"/>
  <c r="O41" i="111"/>
  <c r="N41" i="111"/>
  <c r="M41" i="111"/>
  <c r="L41" i="111"/>
  <c r="K41" i="111"/>
  <c r="J41" i="111"/>
  <c r="I41" i="111"/>
  <c r="H41" i="111"/>
  <c r="G41" i="111"/>
  <c r="F41" i="111"/>
  <c r="C41" i="111"/>
  <c r="S39" i="111"/>
  <c r="R39" i="111"/>
  <c r="Q39" i="111"/>
  <c r="P39" i="111"/>
  <c r="O39" i="111"/>
  <c r="N39" i="111"/>
  <c r="M39" i="111"/>
  <c r="L39" i="111"/>
  <c r="K39" i="111"/>
  <c r="J39" i="111"/>
  <c r="I39" i="111"/>
  <c r="H39" i="111"/>
  <c r="G39" i="111"/>
  <c r="F39" i="111"/>
  <c r="C39" i="111"/>
  <c r="S37" i="111"/>
  <c r="R37" i="111"/>
  <c r="Q37" i="111"/>
  <c r="P37" i="111"/>
  <c r="O37" i="111"/>
  <c r="N37" i="111"/>
  <c r="M37" i="111"/>
  <c r="L37" i="111"/>
  <c r="K37" i="111"/>
  <c r="J37" i="111"/>
  <c r="I37" i="111"/>
  <c r="H37" i="111"/>
  <c r="G37" i="111"/>
  <c r="F37" i="111"/>
  <c r="C37" i="111"/>
  <c r="S35" i="111"/>
  <c r="R35" i="111"/>
  <c r="Q35" i="111"/>
  <c r="P35" i="111"/>
  <c r="O35" i="111"/>
  <c r="N35" i="111"/>
  <c r="M35" i="111"/>
  <c r="L35" i="111"/>
  <c r="K35" i="111"/>
  <c r="J35" i="111"/>
  <c r="I35" i="111"/>
  <c r="H35" i="111"/>
  <c r="G35" i="111"/>
  <c r="F35" i="111"/>
  <c r="C35" i="111"/>
  <c r="S33" i="111"/>
  <c r="R33" i="111"/>
  <c r="Q33" i="111"/>
  <c r="P33" i="111"/>
  <c r="O33" i="111"/>
  <c r="N33" i="111"/>
  <c r="M33" i="111"/>
  <c r="L33" i="111"/>
  <c r="K33" i="111"/>
  <c r="J33" i="111"/>
  <c r="I33" i="111"/>
  <c r="H33" i="111"/>
  <c r="G33" i="111"/>
  <c r="F33" i="111"/>
  <c r="C33" i="111"/>
  <c r="S31" i="111"/>
  <c r="R31" i="111"/>
  <c r="Q31" i="111"/>
  <c r="P31" i="111"/>
  <c r="O31" i="111"/>
  <c r="N31" i="111"/>
  <c r="M31" i="111"/>
  <c r="L31" i="111"/>
  <c r="K31" i="111"/>
  <c r="J31" i="111"/>
  <c r="I31" i="111"/>
  <c r="H31" i="111"/>
  <c r="G31" i="111"/>
  <c r="F31" i="111"/>
  <c r="C31" i="111"/>
  <c r="S29" i="111"/>
  <c r="R29" i="111"/>
  <c r="Q29" i="111"/>
  <c r="P29" i="111"/>
  <c r="O29" i="111"/>
  <c r="N29" i="111"/>
  <c r="M29" i="111"/>
  <c r="L29" i="111"/>
  <c r="K29" i="111"/>
  <c r="J29" i="111"/>
  <c r="I29" i="111"/>
  <c r="H29" i="111"/>
  <c r="G29" i="111"/>
  <c r="F29" i="111"/>
  <c r="C29" i="111"/>
  <c r="S27" i="111"/>
  <c r="R27" i="111"/>
  <c r="Q27" i="111"/>
  <c r="P27" i="111"/>
  <c r="O27" i="111"/>
  <c r="N27" i="111"/>
  <c r="M27" i="111"/>
  <c r="L27" i="111"/>
  <c r="K27" i="111"/>
  <c r="J27" i="111"/>
  <c r="I27" i="111"/>
  <c r="H27" i="111"/>
  <c r="G27" i="111"/>
  <c r="F27" i="111"/>
  <c r="C27" i="111"/>
  <c r="S25" i="111"/>
  <c r="R25" i="111"/>
  <c r="Q25" i="111"/>
  <c r="P25" i="111"/>
  <c r="O25" i="111"/>
  <c r="N25" i="111"/>
  <c r="M25" i="111"/>
  <c r="L25" i="111"/>
  <c r="K25" i="111"/>
  <c r="J25" i="111"/>
  <c r="I25" i="111"/>
  <c r="H25" i="111"/>
  <c r="G25" i="111"/>
  <c r="F25" i="111"/>
  <c r="C25" i="111"/>
  <c r="S23" i="111"/>
  <c r="R23" i="111"/>
  <c r="Q23" i="111"/>
  <c r="P23" i="111"/>
  <c r="O23" i="111"/>
  <c r="N23" i="111"/>
  <c r="M23" i="111"/>
  <c r="L23" i="111"/>
  <c r="K23" i="111"/>
  <c r="J23" i="111"/>
  <c r="I23" i="111"/>
  <c r="H23" i="111"/>
  <c r="G23" i="111"/>
  <c r="F23" i="111"/>
  <c r="C23" i="111"/>
  <c r="S21" i="111"/>
  <c r="R21" i="111"/>
  <c r="Q21" i="111"/>
  <c r="P21" i="111"/>
  <c r="O21" i="111"/>
  <c r="N21" i="111"/>
  <c r="M21" i="111"/>
  <c r="L21" i="111"/>
  <c r="K21" i="111"/>
  <c r="J21" i="111"/>
  <c r="I21" i="111"/>
  <c r="H21" i="111"/>
  <c r="G21" i="111"/>
  <c r="F21" i="111"/>
  <c r="C21" i="111"/>
  <c r="S19" i="111"/>
  <c r="R19" i="111"/>
  <c r="Q19" i="111"/>
  <c r="P19" i="111"/>
  <c r="O19" i="111"/>
  <c r="N19" i="111"/>
  <c r="M19" i="111"/>
  <c r="L19" i="111"/>
  <c r="K19" i="111"/>
  <c r="J19" i="111"/>
  <c r="I19" i="111"/>
  <c r="H19" i="111"/>
  <c r="G19" i="111"/>
  <c r="F19" i="111"/>
  <c r="C19" i="111"/>
  <c r="S17" i="111"/>
  <c r="R17" i="111"/>
  <c r="Q17" i="111"/>
  <c r="P17" i="111"/>
  <c r="O17" i="111"/>
  <c r="N17" i="111"/>
  <c r="M17" i="111"/>
  <c r="L17" i="111"/>
  <c r="K17" i="111"/>
  <c r="J17" i="111"/>
  <c r="I17" i="111"/>
  <c r="H17" i="111"/>
  <c r="G17" i="111"/>
  <c r="F17" i="111"/>
  <c r="C17" i="111"/>
  <c r="S15" i="111"/>
  <c r="R15" i="111"/>
  <c r="Q15" i="111"/>
  <c r="P15" i="111"/>
  <c r="O15" i="111"/>
  <c r="N15" i="111"/>
  <c r="M15" i="111"/>
  <c r="L15" i="111"/>
  <c r="K15" i="111"/>
  <c r="J15" i="111"/>
  <c r="I15" i="111"/>
  <c r="H15" i="111"/>
  <c r="G15" i="111"/>
  <c r="F15" i="111"/>
  <c r="C15" i="111"/>
  <c r="S13" i="111"/>
  <c r="R13" i="111"/>
  <c r="Q13" i="111"/>
  <c r="P13" i="111"/>
  <c r="O13" i="111"/>
  <c r="N13" i="111"/>
  <c r="M13" i="111"/>
  <c r="L13" i="111"/>
  <c r="K13" i="111"/>
  <c r="J13" i="111"/>
  <c r="I13" i="111"/>
  <c r="H13" i="111"/>
  <c r="G13" i="111"/>
  <c r="F13" i="111"/>
  <c r="C13" i="111"/>
  <c r="S11" i="111"/>
  <c r="R11" i="111"/>
  <c r="Q11" i="111"/>
  <c r="P11" i="111"/>
  <c r="O11" i="111"/>
  <c r="N11" i="111"/>
  <c r="M11" i="111"/>
  <c r="L11" i="111"/>
  <c r="K11" i="111"/>
  <c r="J11" i="111"/>
  <c r="I11" i="111"/>
  <c r="H11" i="111"/>
  <c r="G11" i="111"/>
  <c r="F11" i="111"/>
  <c r="C11" i="111"/>
  <c r="S9" i="111"/>
  <c r="R9" i="111"/>
  <c r="Q9" i="111"/>
  <c r="P9" i="111"/>
  <c r="O9" i="111"/>
  <c r="N9" i="111"/>
  <c r="M9" i="111"/>
  <c r="L9" i="111"/>
  <c r="K9" i="111"/>
  <c r="J9" i="111"/>
  <c r="I9" i="111"/>
  <c r="H9" i="111"/>
  <c r="G9" i="111"/>
  <c r="F9" i="111"/>
  <c r="C9" i="111"/>
  <c r="S7" i="111"/>
  <c r="R7" i="111"/>
  <c r="Q7" i="111"/>
  <c r="P7" i="111"/>
  <c r="O7" i="111"/>
  <c r="N7" i="111"/>
  <c r="M7" i="111"/>
  <c r="L7" i="111"/>
  <c r="K7" i="111"/>
  <c r="J7" i="111"/>
  <c r="I7" i="111"/>
  <c r="H7" i="111"/>
  <c r="G7" i="111"/>
  <c r="F7" i="111"/>
  <c r="C7" i="111"/>
  <c r="S5" i="111"/>
  <c r="R5" i="111"/>
  <c r="Q5" i="111"/>
  <c r="P5" i="111"/>
  <c r="O5" i="111"/>
  <c r="N5" i="111"/>
  <c r="M5" i="111"/>
  <c r="L5" i="111"/>
  <c r="K5" i="111"/>
  <c r="J5" i="111"/>
  <c r="I5" i="111"/>
  <c r="H5" i="111"/>
  <c r="G5" i="111"/>
  <c r="F5" i="111"/>
  <c r="C5" i="111"/>
  <c r="B1" i="111"/>
  <c r="B1" i="102"/>
  <c r="S115" i="102"/>
  <c r="R115" i="102"/>
  <c r="Q115" i="102"/>
  <c r="P115" i="102"/>
  <c r="O115" i="102"/>
  <c r="N115" i="102"/>
  <c r="M115" i="102"/>
  <c r="L115" i="102"/>
  <c r="K115" i="102"/>
  <c r="J115" i="102"/>
  <c r="I115" i="102"/>
  <c r="H115" i="102"/>
  <c r="G115" i="102"/>
  <c r="F115" i="102"/>
  <c r="C115" i="102"/>
  <c r="S113" i="102"/>
  <c r="R113" i="102"/>
  <c r="Q113" i="102"/>
  <c r="P113" i="102"/>
  <c r="O113" i="102"/>
  <c r="N113" i="102"/>
  <c r="M113" i="102"/>
  <c r="L113" i="102"/>
  <c r="K113" i="102"/>
  <c r="J113" i="102"/>
  <c r="I113" i="102"/>
  <c r="H113" i="102"/>
  <c r="G113" i="102"/>
  <c r="F113" i="102"/>
  <c r="C113" i="102"/>
  <c r="M114" i="102" s="1"/>
  <c r="S111" i="102"/>
  <c r="R111" i="102"/>
  <c r="Q111" i="102"/>
  <c r="P111" i="102"/>
  <c r="O111" i="102"/>
  <c r="N111" i="102"/>
  <c r="M111" i="102"/>
  <c r="L111" i="102"/>
  <c r="K111" i="102"/>
  <c r="J111" i="102"/>
  <c r="I111" i="102"/>
  <c r="H111" i="102"/>
  <c r="G111" i="102"/>
  <c r="F111" i="102"/>
  <c r="C111" i="102"/>
  <c r="S109" i="102"/>
  <c r="R109" i="102"/>
  <c r="Q109" i="102"/>
  <c r="P109" i="102"/>
  <c r="O109" i="102"/>
  <c r="N109" i="102"/>
  <c r="M109" i="102"/>
  <c r="L109" i="102"/>
  <c r="K109" i="102"/>
  <c r="J109" i="102"/>
  <c r="I109" i="102"/>
  <c r="H109" i="102"/>
  <c r="G109" i="102"/>
  <c r="F109" i="102"/>
  <c r="C109" i="102"/>
  <c r="S107" i="102"/>
  <c r="R107" i="102"/>
  <c r="Q107" i="102"/>
  <c r="P107" i="102"/>
  <c r="O107" i="102"/>
  <c r="N107" i="102"/>
  <c r="M107" i="102"/>
  <c r="L107" i="102"/>
  <c r="K107" i="102"/>
  <c r="J107" i="102"/>
  <c r="I107" i="102"/>
  <c r="H107" i="102"/>
  <c r="G107" i="102"/>
  <c r="F107" i="102"/>
  <c r="C107" i="102"/>
  <c r="S105" i="102"/>
  <c r="R105" i="102"/>
  <c r="Q105" i="102"/>
  <c r="P105" i="102"/>
  <c r="O105" i="102"/>
  <c r="N105" i="102"/>
  <c r="M105" i="102"/>
  <c r="L105" i="102"/>
  <c r="K105" i="102"/>
  <c r="J105" i="102"/>
  <c r="I105" i="102"/>
  <c r="H105" i="102"/>
  <c r="G105" i="102"/>
  <c r="F105" i="102"/>
  <c r="C105" i="102"/>
  <c r="S103" i="102"/>
  <c r="R103" i="102"/>
  <c r="Q103" i="102"/>
  <c r="P103" i="102"/>
  <c r="O103" i="102"/>
  <c r="N103" i="102"/>
  <c r="M103" i="102"/>
  <c r="L103" i="102"/>
  <c r="K103" i="102"/>
  <c r="J103" i="102"/>
  <c r="I103" i="102"/>
  <c r="H103" i="102"/>
  <c r="G103" i="102"/>
  <c r="F103" i="102"/>
  <c r="C103" i="102"/>
  <c r="S101" i="102"/>
  <c r="R101" i="102"/>
  <c r="Q101" i="102"/>
  <c r="P101" i="102"/>
  <c r="O101" i="102"/>
  <c r="N101" i="102"/>
  <c r="M101" i="102"/>
  <c r="L101" i="102"/>
  <c r="K101" i="102"/>
  <c r="J101" i="102"/>
  <c r="I101" i="102"/>
  <c r="H101" i="102"/>
  <c r="G101" i="102"/>
  <c r="F101" i="102"/>
  <c r="C101" i="102"/>
  <c r="S99" i="102"/>
  <c r="R99" i="102"/>
  <c r="Q99" i="102"/>
  <c r="P99" i="102"/>
  <c r="O99" i="102"/>
  <c r="N99" i="102"/>
  <c r="M99" i="102"/>
  <c r="L99" i="102"/>
  <c r="K99" i="102"/>
  <c r="J99" i="102"/>
  <c r="I99" i="102"/>
  <c r="H99" i="102"/>
  <c r="G99" i="102"/>
  <c r="F99" i="102"/>
  <c r="C99" i="102"/>
  <c r="S97" i="102"/>
  <c r="R97" i="102"/>
  <c r="Q97" i="102"/>
  <c r="P97" i="102"/>
  <c r="O97" i="102"/>
  <c r="N97" i="102"/>
  <c r="M97" i="102"/>
  <c r="L97" i="102"/>
  <c r="K97" i="102"/>
  <c r="J97" i="102"/>
  <c r="I97" i="102"/>
  <c r="H97" i="102"/>
  <c r="G97" i="102"/>
  <c r="F97" i="102"/>
  <c r="C97" i="102"/>
  <c r="S95" i="102"/>
  <c r="R95" i="102"/>
  <c r="Q95" i="102"/>
  <c r="P95" i="102"/>
  <c r="O95" i="102"/>
  <c r="N95" i="102"/>
  <c r="M95" i="102"/>
  <c r="L95" i="102"/>
  <c r="K95" i="102"/>
  <c r="J95" i="102"/>
  <c r="I95" i="102"/>
  <c r="H95" i="102"/>
  <c r="G95" i="102"/>
  <c r="F95" i="102"/>
  <c r="C95" i="102"/>
  <c r="S91" i="102"/>
  <c r="R91" i="102"/>
  <c r="Q91" i="102"/>
  <c r="P91" i="102"/>
  <c r="O91" i="102"/>
  <c r="N91" i="102"/>
  <c r="M91" i="102"/>
  <c r="L91" i="102"/>
  <c r="K91" i="102"/>
  <c r="J91" i="102"/>
  <c r="I91" i="102"/>
  <c r="H91" i="102"/>
  <c r="G91" i="102"/>
  <c r="F91" i="102"/>
  <c r="C91" i="102"/>
  <c r="S89" i="102"/>
  <c r="R89" i="102"/>
  <c r="Q89" i="102"/>
  <c r="P89" i="102"/>
  <c r="O89" i="102"/>
  <c r="N89" i="102"/>
  <c r="M89" i="102"/>
  <c r="L89" i="102"/>
  <c r="K89" i="102"/>
  <c r="J89" i="102"/>
  <c r="I89" i="102"/>
  <c r="H89" i="102"/>
  <c r="G89" i="102"/>
  <c r="F89" i="102"/>
  <c r="C89" i="102"/>
  <c r="S87" i="102"/>
  <c r="R87" i="102"/>
  <c r="Q87" i="102"/>
  <c r="P87" i="102"/>
  <c r="O87" i="102"/>
  <c r="N87" i="102"/>
  <c r="M87" i="102"/>
  <c r="L87" i="102"/>
  <c r="K87" i="102"/>
  <c r="J87" i="102"/>
  <c r="I87" i="102"/>
  <c r="H87" i="102"/>
  <c r="G87" i="102"/>
  <c r="F87" i="102"/>
  <c r="C87" i="102"/>
  <c r="S85" i="102"/>
  <c r="R85" i="102"/>
  <c r="Q85" i="102"/>
  <c r="P85" i="102"/>
  <c r="O85" i="102"/>
  <c r="N85" i="102"/>
  <c r="M85" i="102"/>
  <c r="L85" i="102"/>
  <c r="K85" i="102"/>
  <c r="J85" i="102"/>
  <c r="I85" i="102"/>
  <c r="H85" i="102"/>
  <c r="G85" i="102"/>
  <c r="F85" i="102"/>
  <c r="C85" i="102"/>
  <c r="S83" i="102"/>
  <c r="R83" i="102"/>
  <c r="Q83" i="102"/>
  <c r="P83" i="102"/>
  <c r="O83" i="102"/>
  <c r="N83" i="102"/>
  <c r="M83" i="102"/>
  <c r="L83" i="102"/>
  <c r="K83" i="102"/>
  <c r="J83" i="102"/>
  <c r="I83" i="102"/>
  <c r="H83" i="102"/>
  <c r="G83" i="102"/>
  <c r="F83" i="102"/>
  <c r="C83" i="102"/>
  <c r="S81" i="102"/>
  <c r="R81" i="102"/>
  <c r="Q81" i="102"/>
  <c r="P81" i="102"/>
  <c r="O81" i="102"/>
  <c r="N81" i="102"/>
  <c r="M81" i="102"/>
  <c r="L81" i="102"/>
  <c r="K81" i="102"/>
  <c r="J81" i="102"/>
  <c r="I81" i="102"/>
  <c r="H81" i="102"/>
  <c r="G81" i="102"/>
  <c r="F81" i="102"/>
  <c r="C81" i="102"/>
  <c r="S79" i="102"/>
  <c r="R79" i="102"/>
  <c r="Q79" i="102"/>
  <c r="P79" i="102"/>
  <c r="O79" i="102"/>
  <c r="N79" i="102"/>
  <c r="M79" i="102"/>
  <c r="L79" i="102"/>
  <c r="K79" i="102"/>
  <c r="J79" i="102"/>
  <c r="I79" i="102"/>
  <c r="H79" i="102"/>
  <c r="G79" i="102"/>
  <c r="F79" i="102"/>
  <c r="C79" i="102"/>
  <c r="S77" i="102"/>
  <c r="R77" i="102"/>
  <c r="Q77" i="102"/>
  <c r="P77" i="102"/>
  <c r="O77" i="102"/>
  <c r="N77" i="102"/>
  <c r="M77" i="102"/>
  <c r="L77" i="102"/>
  <c r="K77" i="102"/>
  <c r="J77" i="102"/>
  <c r="I77" i="102"/>
  <c r="H77" i="102"/>
  <c r="G77" i="102"/>
  <c r="F77" i="102"/>
  <c r="C77" i="102"/>
  <c r="S75" i="102"/>
  <c r="R75" i="102"/>
  <c r="Q75" i="102"/>
  <c r="P75" i="102"/>
  <c r="O75" i="102"/>
  <c r="N75" i="102"/>
  <c r="M75" i="102"/>
  <c r="L75" i="102"/>
  <c r="K75" i="102"/>
  <c r="J75" i="102"/>
  <c r="I75" i="102"/>
  <c r="H75" i="102"/>
  <c r="G75" i="102"/>
  <c r="F75" i="102"/>
  <c r="C75" i="102"/>
  <c r="S73" i="102"/>
  <c r="R73" i="102"/>
  <c r="Q73" i="102"/>
  <c r="P73" i="102"/>
  <c r="O73" i="102"/>
  <c r="N73" i="102"/>
  <c r="M73" i="102"/>
  <c r="L73" i="102"/>
  <c r="K73" i="102"/>
  <c r="J73" i="102"/>
  <c r="I73" i="102"/>
  <c r="H73" i="102"/>
  <c r="G73" i="102"/>
  <c r="F73" i="102"/>
  <c r="C73" i="102"/>
  <c r="S71" i="102"/>
  <c r="R71" i="102"/>
  <c r="Q71" i="102"/>
  <c r="P71" i="102"/>
  <c r="O71" i="102"/>
  <c r="N71" i="102"/>
  <c r="M71" i="102"/>
  <c r="L71" i="102"/>
  <c r="K71" i="102"/>
  <c r="J71" i="102"/>
  <c r="I71" i="102"/>
  <c r="H71" i="102"/>
  <c r="G71" i="102"/>
  <c r="F71" i="102"/>
  <c r="C71" i="102"/>
  <c r="S69" i="102"/>
  <c r="R69" i="102"/>
  <c r="Q69" i="102"/>
  <c r="P69" i="102"/>
  <c r="O69" i="102"/>
  <c r="N69" i="102"/>
  <c r="M69" i="102"/>
  <c r="L69" i="102"/>
  <c r="K69" i="102"/>
  <c r="J69" i="102"/>
  <c r="I69" i="102"/>
  <c r="H69" i="102"/>
  <c r="G69" i="102"/>
  <c r="F69" i="102"/>
  <c r="C69" i="102"/>
  <c r="S67" i="102"/>
  <c r="R67" i="102"/>
  <c r="Q67" i="102"/>
  <c r="P67" i="102"/>
  <c r="O67" i="102"/>
  <c r="N67" i="102"/>
  <c r="M67" i="102"/>
  <c r="L67" i="102"/>
  <c r="K67" i="102"/>
  <c r="J67" i="102"/>
  <c r="I67" i="102"/>
  <c r="H67" i="102"/>
  <c r="G67" i="102"/>
  <c r="F67" i="102"/>
  <c r="C67" i="102"/>
  <c r="S65" i="102"/>
  <c r="R65" i="102"/>
  <c r="Q65" i="102"/>
  <c r="P65" i="102"/>
  <c r="O65" i="102"/>
  <c r="N65" i="102"/>
  <c r="M65" i="102"/>
  <c r="L65" i="102"/>
  <c r="K65" i="102"/>
  <c r="J65" i="102"/>
  <c r="I65" i="102"/>
  <c r="H65" i="102"/>
  <c r="G65" i="102"/>
  <c r="F65" i="102"/>
  <c r="C65" i="102"/>
  <c r="S63" i="102"/>
  <c r="R63" i="102"/>
  <c r="Q63" i="102"/>
  <c r="P63" i="102"/>
  <c r="O63" i="102"/>
  <c r="N63" i="102"/>
  <c r="M63" i="102"/>
  <c r="L63" i="102"/>
  <c r="K63" i="102"/>
  <c r="J63" i="102"/>
  <c r="I63" i="102"/>
  <c r="H63" i="102"/>
  <c r="G63" i="102"/>
  <c r="F63" i="102"/>
  <c r="C63" i="102"/>
  <c r="S61" i="102"/>
  <c r="R61" i="102"/>
  <c r="Q61" i="102"/>
  <c r="P61" i="102"/>
  <c r="O61" i="102"/>
  <c r="N61" i="102"/>
  <c r="M61" i="102"/>
  <c r="L61" i="102"/>
  <c r="K61" i="102"/>
  <c r="J61" i="102"/>
  <c r="I61" i="102"/>
  <c r="H61" i="102"/>
  <c r="G61" i="102"/>
  <c r="F61" i="102"/>
  <c r="C61" i="102"/>
  <c r="S59" i="102"/>
  <c r="R59" i="102"/>
  <c r="Q59" i="102"/>
  <c r="P59" i="102"/>
  <c r="O59" i="102"/>
  <c r="N59" i="102"/>
  <c r="M59" i="102"/>
  <c r="L59" i="102"/>
  <c r="K59" i="102"/>
  <c r="J59" i="102"/>
  <c r="I59" i="102"/>
  <c r="H59" i="102"/>
  <c r="G59" i="102"/>
  <c r="F59" i="102"/>
  <c r="C59" i="102"/>
  <c r="S57" i="102"/>
  <c r="R57" i="102"/>
  <c r="Q57" i="102"/>
  <c r="P57" i="102"/>
  <c r="O57" i="102"/>
  <c r="N57" i="102"/>
  <c r="M57" i="102"/>
  <c r="L57" i="102"/>
  <c r="K57" i="102"/>
  <c r="J57" i="102"/>
  <c r="I57" i="102"/>
  <c r="H57" i="102"/>
  <c r="G57" i="102"/>
  <c r="F57" i="102"/>
  <c r="C57" i="102"/>
  <c r="S55" i="102"/>
  <c r="R55" i="102"/>
  <c r="Q55" i="102"/>
  <c r="P55" i="102"/>
  <c r="O55" i="102"/>
  <c r="N55" i="102"/>
  <c r="M55" i="102"/>
  <c r="L55" i="102"/>
  <c r="K55" i="102"/>
  <c r="J55" i="102"/>
  <c r="I55" i="102"/>
  <c r="H55" i="102"/>
  <c r="G55" i="102"/>
  <c r="F55" i="102"/>
  <c r="C55" i="102"/>
  <c r="S53" i="102"/>
  <c r="R53" i="102"/>
  <c r="Q53" i="102"/>
  <c r="P53" i="102"/>
  <c r="O53" i="102"/>
  <c r="N53" i="102"/>
  <c r="M53" i="102"/>
  <c r="L53" i="102"/>
  <c r="K53" i="102"/>
  <c r="J53" i="102"/>
  <c r="I53" i="102"/>
  <c r="H53" i="102"/>
  <c r="G53" i="102"/>
  <c r="F53" i="102"/>
  <c r="C53" i="102"/>
  <c r="S51" i="102"/>
  <c r="R51" i="102"/>
  <c r="Q51" i="102"/>
  <c r="P51" i="102"/>
  <c r="O51" i="102"/>
  <c r="N51" i="102"/>
  <c r="M51" i="102"/>
  <c r="L51" i="102"/>
  <c r="K51" i="102"/>
  <c r="J51" i="102"/>
  <c r="I51" i="102"/>
  <c r="H51" i="102"/>
  <c r="G51" i="102"/>
  <c r="F51" i="102"/>
  <c r="C51" i="102"/>
  <c r="S49" i="102"/>
  <c r="R49" i="102"/>
  <c r="Q49" i="102"/>
  <c r="P49" i="102"/>
  <c r="O49" i="102"/>
  <c r="N49" i="102"/>
  <c r="M49" i="102"/>
  <c r="L49" i="102"/>
  <c r="K49" i="102"/>
  <c r="J49" i="102"/>
  <c r="I49" i="102"/>
  <c r="H49" i="102"/>
  <c r="G49" i="102"/>
  <c r="F49" i="102"/>
  <c r="C49" i="102"/>
  <c r="S47" i="102"/>
  <c r="R47" i="102"/>
  <c r="Q47" i="102"/>
  <c r="P47" i="102"/>
  <c r="O47" i="102"/>
  <c r="N47" i="102"/>
  <c r="M47" i="102"/>
  <c r="L47" i="102"/>
  <c r="K47" i="102"/>
  <c r="J47" i="102"/>
  <c r="I47" i="102"/>
  <c r="H47" i="102"/>
  <c r="G47" i="102"/>
  <c r="F47" i="102"/>
  <c r="C47" i="102"/>
  <c r="S45" i="102"/>
  <c r="R45" i="102"/>
  <c r="Q45" i="102"/>
  <c r="P45" i="102"/>
  <c r="O45" i="102"/>
  <c r="N45" i="102"/>
  <c r="M45" i="102"/>
  <c r="L45" i="102"/>
  <c r="K45" i="102"/>
  <c r="J45" i="102"/>
  <c r="I45" i="102"/>
  <c r="H45" i="102"/>
  <c r="G45" i="102"/>
  <c r="F45" i="102"/>
  <c r="C45" i="102"/>
  <c r="S43" i="102"/>
  <c r="R43" i="102"/>
  <c r="Q43" i="102"/>
  <c r="P43" i="102"/>
  <c r="O43" i="102"/>
  <c r="N43" i="102"/>
  <c r="M43" i="102"/>
  <c r="L43" i="102"/>
  <c r="K43" i="102"/>
  <c r="J43" i="102"/>
  <c r="I43" i="102"/>
  <c r="H43" i="102"/>
  <c r="G43" i="102"/>
  <c r="F43" i="102"/>
  <c r="C43" i="102"/>
  <c r="S41" i="102"/>
  <c r="R41" i="102"/>
  <c r="Q41" i="102"/>
  <c r="P41" i="102"/>
  <c r="O41" i="102"/>
  <c r="N41" i="102"/>
  <c r="M41" i="102"/>
  <c r="L41" i="102"/>
  <c r="K41" i="102"/>
  <c r="J41" i="102"/>
  <c r="I41" i="102"/>
  <c r="H41" i="102"/>
  <c r="G41" i="102"/>
  <c r="F41" i="102"/>
  <c r="C41" i="102"/>
  <c r="S39" i="102"/>
  <c r="R39" i="102"/>
  <c r="Q39" i="102"/>
  <c r="P39" i="102"/>
  <c r="O39" i="102"/>
  <c r="N39" i="102"/>
  <c r="M39" i="102"/>
  <c r="L39" i="102"/>
  <c r="K39" i="102"/>
  <c r="J39" i="102"/>
  <c r="I39" i="102"/>
  <c r="H39" i="102"/>
  <c r="G39" i="102"/>
  <c r="F39" i="102"/>
  <c r="C39" i="102"/>
  <c r="S37" i="102"/>
  <c r="R37" i="102"/>
  <c r="Q37" i="102"/>
  <c r="P37" i="102"/>
  <c r="O37" i="102"/>
  <c r="N37" i="102"/>
  <c r="M37" i="102"/>
  <c r="L37" i="102"/>
  <c r="K37" i="102"/>
  <c r="J37" i="102"/>
  <c r="I37" i="102"/>
  <c r="H37" i="102"/>
  <c r="G37" i="102"/>
  <c r="F37" i="102"/>
  <c r="C37" i="102"/>
  <c r="S35" i="102"/>
  <c r="R35" i="102"/>
  <c r="Q35" i="102"/>
  <c r="P35" i="102"/>
  <c r="O35" i="102"/>
  <c r="N35" i="102"/>
  <c r="M35" i="102"/>
  <c r="L35" i="102"/>
  <c r="K35" i="102"/>
  <c r="J35" i="102"/>
  <c r="I35" i="102"/>
  <c r="H35" i="102"/>
  <c r="G35" i="102"/>
  <c r="F35" i="102"/>
  <c r="C35" i="102"/>
  <c r="M36" i="102" s="1"/>
  <c r="S33" i="102"/>
  <c r="R33" i="102"/>
  <c r="Q33" i="102"/>
  <c r="P33" i="102"/>
  <c r="O33" i="102"/>
  <c r="N33" i="102"/>
  <c r="M33" i="102"/>
  <c r="L33" i="102"/>
  <c r="K33" i="102"/>
  <c r="J33" i="102"/>
  <c r="I33" i="102"/>
  <c r="H33" i="102"/>
  <c r="G33" i="102"/>
  <c r="F33" i="102"/>
  <c r="C33" i="102"/>
  <c r="S31" i="102"/>
  <c r="R31" i="102"/>
  <c r="Q31" i="102"/>
  <c r="P31" i="102"/>
  <c r="O31" i="102"/>
  <c r="N31" i="102"/>
  <c r="M31" i="102"/>
  <c r="L31" i="102"/>
  <c r="K31" i="102"/>
  <c r="J31" i="102"/>
  <c r="I31" i="102"/>
  <c r="H31" i="102"/>
  <c r="G31" i="102"/>
  <c r="F31" i="102"/>
  <c r="C31" i="102"/>
  <c r="S29" i="102"/>
  <c r="R29" i="102"/>
  <c r="Q29" i="102"/>
  <c r="P29" i="102"/>
  <c r="O29" i="102"/>
  <c r="N29" i="102"/>
  <c r="M29" i="102"/>
  <c r="L29" i="102"/>
  <c r="K29" i="102"/>
  <c r="J29" i="102"/>
  <c r="I29" i="102"/>
  <c r="H29" i="102"/>
  <c r="G29" i="102"/>
  <c r="F29" i="102"/>
  <c r="C29" i="102"/>
  <c r="S27" i="102"/>
  <c r="R27" i="102"/>
  <c r="Q27" i="102"/>
  <c r="P27" i="102"/>
  <c r="O27" i="102"/>
  <c r="N27" i="102"/>
  <c r="M27" i="102"/>
  <c r="L27" i="102"/>
  <c r="K27" i="102"/>
  <c r="J27" i="102"/>
  <c r="I27" i="102"/>
  <c r="H27" i="102"/>
  <c r="G27" i="102"/>
  <c r="F27" i="102"/>
  <c r="C27" i="102"/>
  <c r="S25" i="102"/>
  <c r="R25" i="102"/>
  <c r="Q25" i="102"/>
  <c r="P25" i="102"/>
  <c r="O25" i="102"/>
  <c r="N25" i="102"/>
  <c r="M25" i="102"/>
  <c r="L25" i="102"/>
  <c r="K25" i="102"/>
  <c r="J25" i="102"/>
  <c r="I25" i="102"/>
  <c r="H25" i="102"/>
  <c r="G25" i="102"/>
  <c r="F25" i="102"/>
  <c r="C25" i="102"/>
  <c r="S23" i="102"/>
  <c r="R23" i="102"/>
  <c r="Q23" i="102"/>
  <c r="P23" i="102"/>
  <c r="O23" i="102"/>
  <c r="N23" i="102"/>
  <c r="M23" i="102"/>
  <c r="L23" i="102"/>
  <c r="K23" i="102"/>
  <c r="J23" i="102"/>
  <c r="I23" i="102"/>
  <c r="H23" i="102"/>
  <c r="G23" i="102"/>
  <c r="F23" i="102"/>
  <c r="C23" i="102"/>
  <c r="S21" i="102"/>
  <c r="R21" i="102"/>
  <c r="Q21" i="102"/>
  <c r="P21" i="102"/>
  <c r="O21" i="102"/>
  <c r="N21" i="102"/>
  <c r="M21" i="102"/>
  <c r="L21" i="102"/>
  <c r="K21" i="102"/>
  <c r="J21" i="102"/>
  <c r="I21" i="102"/>
  <c r="H21" i="102"/>
  <c r="G21" i="102"/>
  <c r="F21" i="102"/>
  <c r="C21" i="102"/>
  <c r="S19" i="102"/>
  <c r="R19" i="102"/>
  <c r="Q19" i="102"/>
  <c r="P19" i="102"/>
  <c r="O19" i="102"/>
  <c r="N19" i="102"/>
  <c r="M19" i="102"/>
  <c r="L19" i="102"/>
  <c r="K19" i="102"/>
  <c r="J19" i="102"/>
  <c r="I19" i="102"/>
  <c r="H19" i="102"/>
  <c r="G19" i="102"/>
  <c r="F19" i="102"/>
  <c r="C19" i="102"/>
  <c r="S17" i="102"/>
  <c r="R17" i="102"/>
  <c r="Q17" i="102"/>
  <c r="P17" i="102"/>
  <c r="O17" i="102"/>
  <c r="N17" i="102"/>
  <c r="M17" i="102"/>
  <c r="L17" i="102"/>
  <c r="K17" i="102"/>
  <c r="J17" i="102"/>
  <c r="I17" i="102"/>
  <c r="H17" i="102"/>
  <c r="G17" i="102"/>
  <c r="F17" i="102"/>
  <c r="C17" i="102"/>
  <c r="S15" i="102"/>
  <c r="R15" i="102"/>
  <c r="Q15" i="102"/>
  <c r="P15" i="102"/>
  <c r="O15" i="102"/>
  <c r="N15" i="102"/>
  <c r="M15" i="102"/>
  <c r="L15" i="102"/>
  <c r="K15" i="102"/>
  <c r="J15" i="102"/>
  <c r="I15" i="102"/>
  <c r="H15" i="102"/>
  <c r="G15" i="102"/>
  <c r="F15" i="102"/>
  <c r="C15" i="102"/>
  <c r="S13" i="102"/>
  <c r="R13" i="102"/>
  <c r="Q13" i="102"/>
  <c r="P13" i="102"/>
  <c r="O13" i="102"/>
  <c r="N13" i="102"/>
  <c r="M13" i="102"/>
  <c r="L13" i="102"/>
  <c r="K13" i="102"/>
  <c r="J13" i="102"/>
  <c r="I13" i="102"/>
  <c r="H13" i="102"/>
  <c r="G13" i="102"/>
  <c r="F13" i="102"/>
  <c r="C13" i="102"/>
  <c r="S11" i="102"/>
  <c r="R11" i="102"/>
  <c r="Q11" i="102"/>
  <c r="P11" i="102"/>
  <c r="O11" i="102"/>
  <c r="N11" i="102"/>
  <c r="M11" i="102"/>
  <c r="L11" i="102"/>
  <c r="K11" i="102"/>
  <c r="J11" i="102"/>
  <c r="I11" i="102"/>
  <c r="H11" i="102"/>
  <c r="G11" i="102"/>
  <c r="F11" i="102"/>
  <c r="C11" i="102"/>
  <c r="S9" i="102"/>
  <c r="R9" i="102"/>
  <c r="Q9" i="102"/>
  <c r="P9" i="102"/>
  <c r="O9" i="102"/>
  <c r="N9" i="102"/>
  <c r="M9" i="102"/>
  <c r="L9" i="102"/>
  <c r="K9" i="102"/>
  <c r="J9" i="102"/>
  <c r="I9" i="102"/>
  <c r="H9" i="102"/>
  <c r="G9" i="102"/>
  <c r="F9" i="102"/>
  <c r="C9" i="102"/>
  <c r="S7" i="102"/>
  <c r="R7" i="102"/>
  <c r="Q7" i="102"/>
  <c r="P7" i="102"/>
  <c r="O7" i="102"/>
  <c r="N7" i="102"/>
  <c r="M7" i="102"/>
  <c r="L7" i="102"/>
  <c r="K7" i="102"/>
  <c r="J7" i="102"/>
  <c r="I7" i="102"/>
  <c r="H7" i="102"/>
  <c r="G7" i="102"/>
  <c r="F7" i="102"/>
  <c r="C7" i="102"/>
  <c r="G5" i="102"/>
  <c r="H5" i="102"/>
  <c r="I5" i="102"/>
  <c r="J5" i="102"/>
  <c r="K5" i="102"/>
  <c r="L5" i="102"/>
  <c r="M5" i="102"/>
  <c r="N5" i="102"/>
  <c r="O5" i="102"/>
  <c r="P5" i="102"/>
  <c r="Q5" i="102"/>
  <c r="R5" i="102"/>
  <c r="S5" i="102"/>
  <c r="F5" i="102"/>
  <c r="C5" i="102"/>
  <c r="G5" i="99"/>
  <c r="H5" i="99"/>
  <c r="I5" i="99"/>
  <c r="J5" i="99"/>
  <c r="K5" i="99"/>
  <c r="L5" i="99"/>
  <c r="M5" i="99"/>
  <c r="N5" i="99"/>
  <c r="O5" i="99"/>
  <c r="P5" i="99"/>
  <c r="Q5" i="99"/>
  <c r="R5" i="99"/>
  <c r="S5" i="99"/>
  <c r="F5" i="99"/>
  <c r="S115" i="99"/>
  <c r="R115" i="99"/>
  <c r="Q115" i="99"/>
  <c r="P115" i="99"/>
  <c r="O115" i="99"/>
  <c r="N115" i="99"/>
  <c r="M115" i="99"/>
  <c r="L115" i="99"/>
  <c r="K115" i="99"/>
  <c r="J115" i="99"/>
  <c r="I115" i="99"/>
  <c r="H115" i="99"/>
  <c r="G115" i="99"/>
  <c r="F115" i="99"/>
  <c r="C115" i="99"/>
  <c r="Q116" i="99" s="1"/>
  <c r="S113" i="99"/>
  <c r="R113" i="99"/>
  <c r="Q113" i="99"/>
  <c r="P113" i="99"/>
  <c r="O113" i="99"/>
  <c r="N113" i="99"/>
  <c r="M113" i="99"/>
  <c r="L113" i="99"/>
  <c r="K113" i="99"/>
  <c r="J113" i="99"/>
  <c r="I113" i="99"/>
  <c r="H113" i="99"/>
  <c r="G113" i="99"/>
  <c r="F113" i="99"/>
  <c r="C113" i="99"/>
  <c r="S111" i="99"/>
  <c r="R111" i="99"/>
  <c r="Q111" i="99"/>
  <c r="P111" i="99"/>
  <c r="O111" i="99"/>
  <c r="N111" i="99"/>
  <c r="M111" i="99"/>
  <c r="L111" i="99"/>
  <c r="K111" i="99"/>
  <c r="J111" i="99"/>
  <c r="I111" i="99"/>
  <c r="H111" i="99"/>
  <c r="G111" i="99"/>
  <c r="F111" i="99"/>
  <c r="C111" i="99"/>
  <c r="S109" i="99"/>
  <c r="R109" i="99"/>
  <c r="Q109" i="99"/>
  <c r="P109" i="99"/>
  <c r="O109" i="99"/>
  <c r="N109" i="99"/>
  <c r="M109" i="99"/>
  <c r="L109" i="99"/>
  <c r="K109" i="99"/>
  <c r="J109" i="99"/>
  <c r="I109" i="99"/>
  <c r="H109" i="99"/>
  <c r="G109" i="99"/>
  <c r="F109" i="99"/>
  <c r="C109" i="99"/>
  <c r="S107" i="99"/>
  <c r="R107" i="99"/>
  <c r="Q107" i="99"/>
  <c r="P107" i="99"/>
  <c r="O107" i="99"/>
  <c r="N107" i="99"/>
  <c r="M107" i="99"/>
  <c r="L107" i="99"/>
  <c r="K107" i="99"/>
  <c r="J107" i="99"/>
  <c r="I107" i="99"/>
  <c r="H107" i="99"/>
  <c r="G107" i="99"/>
  <c r="F107" i="99"/>
  <c r="C107" i="99"/>
  <c r="S105" i="99"/>
  <c r="R105" i="99"/>
  <c r="Q105" i="99"/>
  <c r="P105" i="99"/>
  <c r="O105" i="99"/>
  <c r="N105" i="99"/>
  <c r="M105" i="99"/>
  <c r="L105" i="99"/>
  <c r="K105" i="99"/>
  <c r="J105" i="99"/>
  <c r="I105" i="99"/>
  <c r="H105" i="99"/>
  <c r="G105" i="99"/>
  <c r="F105" i="99"/>
  <c r="C105" i="99"/>
  <c r="S103" i="99"/>
  <c r="R103" i="99"/>
  <c r="Q103" i="99"/>
  <c r="P103" i="99"/>
  <c r="O103" i="99"/>
  <c r="N103" i="99"/>
  <c r="M103" i="99"/>
  <c r="L103" i="99"/>
  <c r="K103" i="99"/>
  <c r="J103" i="99"/>
  <c r="I103" i="99"/>
  <c r="H103" i="99"/>
  <c r="G103" i="99"/>
  <c r="F103" i="99"/>
  <c r="C103" i="99"/>
  <c r="S101" i="99"/>
  <c r="R101" i="99"/>
  <c r="Q101" i="99"/>
  <c r="P101" i="99"/>
  <c r="O101" i="99"/>
  <c r="N101" i="99"/>
  <c r="M101" i="99"/>
  <c r="L101" i="99"/>
  <c r="K101" i="99"/>
  <c r="J101" i="99"/>
  <c r="I101" i="99"/>
  <c r="H101" i="99"/>
  <c r="G101" i="99"/>
  <c r="F101" i="99"/>
  <c r="C101" i="99"/>
  <c r="S99" i="99"/>
  <c r="R99" i="99"/>
  <c r="Q99" i="99"/>
  <c r="P99" i="99"/>
  <c r="O99" i="99"/>
  <c r="N99" i="99"/>
  <c r="M99" i="99"/>
  <c r="L99" i="99"/>
  <c r="K99" i="99"/>
  <c r="J99" i="99"/>
  <c r="I99" i="99"/>
  <c r="H99" i="99"/>
  <c r="G99" i="99"/>
  <c r="F99" i="99"/>
  <c r="C99" i="99"/>
  <c r="S97" i="99"/>
  <c r="R97" i="99"/>
  <c r="Q97" i="99"/>
  <c r="P97" i="99"/>
  <c r="O97" i="99"/>
  <c r="N97" i="99"/>
  <c r="M97" i="99"/>
  <c r="L97" i="99"/>
  <c r="K97" i="99"/>
  <c r="J97" i="99"/>
  <c r="I97" i="99"/>
  <c r="H97" i="99"/>
  <c r="G97" i="99"/>
  <c r="F97" i="99"/>
  <c r="C97" i="99"/>
  <c r="S95" i="99"/>
  <c r="R95" i="99"/>
  <c r="Q95" i="99"/>
  <c r="P95" i="99"/>
  <c r="O95" i="99"/>
  <c r="N95" i="99"/>
  <c r="M95" i="99"/>
  <c r="L95" i="99"/>
  <c r="K95" i="99"/>
  <c r="J95" i="99"/>
  <c r="I95" i="99"/>
  <c r="H95" i="99"/>
  <c r="G95" i="99"/>
  <c r="F95" i="99"/>
  <c r="C95" i="99"/>
  <c r="S91" i="99"/>
  <c r="R91" i="99"/>
  <c r="Q91" i="99"/>
  <c r="P91" i="99"/>
  <c r="O91" i="99"/>
  <c r="N91" i="99"/>
  <c r="M91" i="99"/>
  <c r="L91" i="99"/>
  <c r="K91" i="99"/>
  <c r="J91" i="99"/>
  <c r="I91" i="99"/>
  <c r="H91" i="99"/>
  <c r="G91" i="99"/>
  <c r="F91" i="99"/>
  <c r="C91" i="99"/>
  <c r="S89" i="99"/>
  <c r="R89" i="99"/>
  <c r="Q89" i="99"/>
  <c r="P89" i="99"/>
  <c r="O89" i="99"/>
  <c r="N89" i="99"/>
  <c r="M89" i="99"/>
  <c r="L89" i="99"/>
  <c r="K89" i="99"/>
  <c r="J89" i="99"/>
  <c r="I89" i="99"/>
  <c r="H89" i="99"/>
  <c r="G89" i="99"/>
  <c r="F89" i="99"/>
  <c r="C89" i="99"/>
  <c r="S87" i="99"/>
  <c r="R87" i="99"/>
  <c r="Q87" i="99"/>
  <c r="P87" i="99"/>
  <c r="O87" i="99"/>
  <c r="N87" i="99"/>
  <c r="M87" i="99"/>
  <c r="L87" i="99"/>
  <c r="K87" i="99"/>
  <c r="J87" i="99"/>
  <c r="I87" i="99"/>
  <c r="H87" i="99"/>
  <c r="G87" i="99"/>
  <c r="F87" i="99"/>
  <c r="C87" i="99"/>
  <c r="S85" i="99"/>
  <c r="R85" i="99"/>
  <c r="Q85" i="99"/>
  <c r="P85" i="99"/>
  <c r="O85" i="99"/>
  <c r="N85" i="99"/>
  <c r="M85" i="99"/>
  <c r="L85" i="99"/>
  <c r="K85" i="99"/>
  <c r="J85" i="99"/>
  <c r="I85" i="99"/>
  <c r="H85" i="99"/>
  <c r="G85" i="99"/>
  <c r="F85" i="99"/>
  <c r="C85" i="99"/>
  <c r="S83" i="99"/>
  <c r="R83" i="99"/>
  <c r="Q83" i="99"/>
  <c r="P83" i="99"/>
  <c r="O83" i="99"/>
  <c r="N83" i="99"/>
  <c r="M83" i="99"/>
  <c r="L83" i="99"/>
  <c r="K83" i="99"/>
  <c r="J83" i="99"/>
  <c r="I83" i="99"/>
  <c r="H83" i="99"/>
  <c r="G83" i="99"/>
  <c r="F83" i="99"/>
  <c r="C83" i="99"/>
  <c r="S81" i="99"/>
  <c r="R81" i="99"/>
  <c r="Q81" i="99"/>
  <c r="P81" i="99"/>
  <c r="O81" i="99"/>
  <c r="N81" i="99"/>
  <c r="M81" i="99"/>
  <c r="L81" i="99"/>
  <c r="K81" i="99"/>
  <c r="J81" i="99"/>
  <c r="I81" i="99"/>
  <c r="H81" i="99"/>
  <c r="G81" i="99"/>
  <c r="F81" i="99"/>
  <c r="C81" i="99"/>
  <c r="S79" i="99"/>
  <c r="R79" i="99"/>
  <c r="Q79" i="99"/>
  <c r="P79" i="99"/>
  <c r="O79" i="99"/>
  <c r="N79" i="99"/>
  <c r="M79" i="99"/>
  <c r="L79" i="99"/>
  <c r="K79" i="99"/>
  <c r="J79" i="99"/>
  <c r="I79" i="99"/>
  <c r="H79" i="99"/>
  <c r="G79" i="99"/>
  <c r="F79" i="99"/>
  <c r="C79" i="99"/>
  <c r="S77" i="99"/>
  <c r="R77" i="99"/>
  <c r="Q77" i="99"/>
  <c r="P77" i="99"/>
  <c r="O77" i="99"/>
  <c r="N77" i="99"/>
  <c r="M77" i="99"/>
  <c r="L77" i="99"/>
  <c r="K77" i="99"/>
  <c r="J77" i="99"/>
  <c r="I77" i="99"/>
  <c r="H77" i="99"/>
  <c r="G77" i="99"/>
  <c r="F77" i="99"/>
  <c r="C77" i="99"/>
  <c r="S75" i="99"/>
  <c r="R75" i="99"/>
  <c r="Q75" i="99"/>
  <c r="P75" i="99"/>
  <c r="O75" i="99"/>
  <c r="N75" i="99"/>
  <c r="M75" i="99"/>
  <c r="L75" i="99"/>
  <c r="K75" i="99"/>
  <c r="J75" i="99"/>
  <c r="I75" i="99"/>
  <c r="H75" i="99"/>
  <c r="G75" i="99"/>
  <c r="F75" i="99"/>
  <c r="C75" i="99"/>
  <c r="S73" i="99"/>
  <c r="R73" i="99"/>
  <c r="Q73" i="99"/>
  <c r="P73" i="99"/>
  <c r="O73" i="99"/>
  <c r="N73" i="99"/>
  <c r="M73" i="99"/>
  <c r="L73" i="99"/>
  <c r="K73" i="99"/>
  <c r="J73" i="99"/>
  <c r="I73" i="99"/>
  <c r="H73" i="99"/>
  <c r="G73" i="99"/>
  <c r="F73" i="99"/>
  <c r="C73" i="99"/>
  <c r="S71" i="99"/>
  <c r="R71" i="99"/>
  <c r="Q71" i="99"/>
  <c r="P71" i="99"/>
  <c r="O71" i="99"/>
  <c r="N71" i="99"/>
  <c r="M71" i="99"/>
  <c r="L71" i="99"/>
  <c r="K71" i="99"/>
  <c r="J71" i="99"/>
  <c r="I71" i="99"/>
  <c r="H71" i="99"/>
  <c r="G71" i="99"/>
  <c r="F71" i="99"/>
  <c r="C71" i="99"/>
  <c r="S69" i="99"/>
  <c r="R69" i="99"/>
  <c r="Q69" i="99"/>
  <c r="P69" i="99"/>
  <c r="O69" i="99"/>
  <c r="N69" i="99"/>
  <c r="M69" i="99"/>
  <c r="L69" i="99"/>
  <c r="K69" i="99"/>
  <c r="J69" i="99"/>
  <c r="I69" i="99"/>
  <c r="H69" i="99"/>
  <c r="G69" i="99"/>
  <c r="F69" i="99"/>
  <c r="C69" i="99"/>
  <c r="S67" i="99"/>
  <c r="R67" i="99"/>
  <c r="Q67" i="99"/>
  <c r="P67" i="99"/>
  <c r="O67" i="99"/>
  <c r="N67" i="99"/>
  <c r="M67" i="99"/>
  <c r="L67" i="99"/>
  <c r="K67" i="99"/>
  <c r="J67" i="99"/>
  <c r="I67" i="99"/>
  <c r="H67" i="99"/>
  <c r="G67" i="99"/>
  <c r="F67" i="99"/>
  <c r="C67" i="99"/>
  <c r="S65" i="99"/>
  <c r="R65" i="99"/>
  <c r="Q65" i="99"/>
  <c r="P65" i="99"/>
  <c r="O65" i="99"/>
  <c r="N65" i="99"/>
  <c r="M65" i="99"/>
  <c r="L65" i="99"/>
  <c r="K65" i="99"/>
  <c r="J65" i="99"/>
  <c r="I65" i="99"/>
  <c r="H65" i="99"/>
  <c r="G65" i="99"/>
  <c r="F65" i="99"/>
  <c r="C65" i="99"/>
  <c r="S63" i="99"/>
  <c r="R63" i="99"/>
  <c r="Q63" i="99"/>
  <c r="P63" i="99"/>
  <c r="O63" i="99"/>
  <c r="N63" i="99"/>
  <c r="M63" i="99"/>
  <c r="L63" i="99"/>
  <c r="K63" i="99"/>
  <c r="J63" i="99"/>
  <c r="I63" i="99"/>
  <c r="H63" i="99"/>
  <c r="G63" i="99"/>
  <c r="F63" i="99"/>
  <c r="C63" i="99"/>
  <c r="S61" i="99"/>
  <c r="R61" i="99"/>
  <c r="Q61" i="99"/>
  <c r="P61" i="99"/>
  <c r="O61" i="99"/>
  <c r="N61" i="99"/>
  <c r="M61" i="99"/>
  <c r="L61" i="99"/>
  <c r="K61" i="99"/>
  <c r="J61" i="99"/>
  <c r="I61" i="99"/>
  <c r="H61" i="99"/>
  <c r="G61" i="99"/>
  <c r="F61" i="99"/>
  <c r="C61" i="99"/>
  <c r="S59" i="99"/>
  <c r="R59" i="99"/>
  <c r="Q59" i="99"/>
  <c r="P59" i="99"/>
  <c r="O59" i="99"/>
  <c r="N59" i="99"/>
  <c r="M59" i="99"/>
  <c r="L59" i="99"/>
  <c r="K59" i="99"/>
  <c r="J59" i="99"/>
  <c r="I59" i="99"/>
  <c r="H59" i="99"/>
  <c r="G59" i="99"/>
  <c r="F59" i="99"/>
  <c r="C59" i="99"/>
  <c r="S57" i="99"/>
  <c r="R57" i="99"/>
  <c r="Q57" i="99"/>
  <c r="P57" i="99"/>
  <c r="O57" i="99"/>
  <c r="N57" i="99"/>
  <c r="M57" i="99"/>
  <c r="L57" i="99"/>
  <c r="K57" i="99"/>
  <c r="J57" i="99"/>
  <c r="I57" i="99"/>
  <c r="H57" i="99"/>
  <c r="G57" i="99"/>
  <c r="F57" i="99"/>
  <c r="C57" i="99"/>
  <c r="S55" i="99"/>
  <c r="R55" i="99"/>
  <c r="Q55" i="99"/>
  <c r="P55" i="99"/>
  <c r="O55" i="99"/>
  <c r="N55" i="99"/>
  <c r="M55" i="99"/>
  <c r="L55" i="99"/>
  <c r="K55" i="99"/>
  <c r="J55" i="99"/>
  <c r="I55" i="99"/>
  <c r="H55" i="99"/>
  <c r="G55" i="99"/>
  <c r="F55" i="99"/>
  <c r="C55" i="99"/>
  <c r="S53" i="99"/>
  <c r="R53" i="99"/>
  <c r="Q53" i="99"/>
  <c r="P53" i="99"/>
  <c r="O53" i="99"/>
  <c r="N53" i="99"/>
  <c r="M53" i="99"/>
  <c r="L53" i="99"/>
  <c r="K53" i="99"/>
  <c r="J53" i="99"/>
  <c r="I53" i="99"/>
  <c r="H53" i="99"/>
  <c r="G53" i="99"/>
  <c r="F53" i="99"/>
  <c r="C53" i="99"/>
  <c r="S51" i="99"/>
  <c r="R51" i="99"/>
  <c r="Q51" i="99"/>
  <c r="P51" i="99"/>
  <c r="O51" i="99"/>
  <c r="N51" i="99"/>
  <c r="M51" i="99"/>
  <c r="L51" i="99"/>
  <c r="K51" i="99"/>
  <c r="J51" i="99"/>
  <c r="I51" i="99"/>
  <c r="H51" i="99"/>
  <c r="G51" i="99"/>
  <c r="F51" i="99"/>
  <c r="C51" i="99"/>
  <c r="S49" i="99"/>
  <c r="R49" i="99"/>
  <c r="Q49" i="99"/>
  <c r="P49" i="99"/>
  <c r="O49" i="99"/>
  <c r="N49" i="99"/>
  <c r="M49" i="99"/>
  <c r="L49" i="99"/>
  <c r="K49" i="99"/>
  <c r="J49" i="99"/>
  <c r="I49" i="99"/>
  <c r="H49" i="99"/>
  <c r="G49" i="99"/>
  <c r="F49" i="99"/>
  <c r="C49" i="99"/>
  <c r="S47" i="99"/>
  <c r="R47" i="99"/>
  <c r="Q47" i="99"/>
  <c r="P47" i="99"/>
  <c r="O47" i="99"/>
  <c r="N47" i="99"/>
  <c r="M47" i="99"/>
  <c r="L47" i="99"/>
  <c r="K47" i="99"/>
  <c r="J47" i="99"/>
  <c r="I47" i="99"/>
  <c r="H47" i="99"/>
  <c r="G47" i="99"/>
  <c r="F47" i="99"/>
  <c r="C47" i="99"/>
  <c r="S45" i="99"/>
  <c r="R45" i="99"/>
  <c r="Q45" i="99"/>
  <c r="P45" i="99"/>
  <c r="O45" i="99"/>
  <c r="N45" i="99"/>
  <c r="M45" i="99"/>
  <c r="L45" i="99"/>
  <c r="K45" i="99"/>
  <c r="J45" i="99"/>
  <c r="I45" i="99"/>
  <c r="H45" i="99"/>
  <c r="G45" i="99"/>
  <c r="F45" i="99"/>
  <c r="C45" i="99"/>
  <c r="S43" i="99"/>
  <c r="R43" i="99"/>
  <c r="Q43" i="99"/>
  <c r="P43" i="99"/>
  <c r="O43" i="99"/>
  <c r="N43" i="99"/>
  <c r="M43" i="99"/>
  <c r="L43" i="99"/>
  <c r="K43" i="99"/>
  <c r="J43" i="99"/>
  <c r="I43" i="99"/>
  <c r="H43" i="99"/>
  <c r="G43" i="99"/>
  <c r="F43" i="99"/>
  <c r="C43" i="99"/>
  <c r="S41" i="99"/>
  <c r="R41" i="99"/>
  <c r="Q41" i="99"/>
  <c r="P41" i="99"/>
  <c r="O41" i="99"/>
  <c r="N41" i="99"/>
  <c r="M41" i="99"/>
  <c r="L41" i="99"/>
  <c r="K41" i="99"/>
  <c r="J41" i="99"/>
  <c r="I41" i="99"/>
  <c r="H41" i="99"/>
  <c r="G41" i="99"/>
  <c r="F41" i="99"/>
  <c r="C41" i="99"/>
  <c r="S39" i="99"/>
  <c r="R39" i="99"/>
  <c r="Q39" i="99"/>
  <c r="P39" i="99"/>
  <c r="O39" i="99"/>
  <c r="N39" i="99"/>
  <c r="M39" i="99"/>
  <c r="L39" i="99"/>
  <c r="K39" i="99"/>
  <c r="J39" i="99"/>
  <c r="I39" i="99"/>
  <c r="H39" i="99"/>
  <c r="G39" i="99"/>
  <c r="F39" i="99"/>
  <c r="C39" i="99"/>
  <c r="S37" i="99"/>
  <c r="R37" i="99"/>
  <c r="Q37" i="99"/>
  <c r="P37" i="99"/>
  <c r="O37" i="99"/>
  <c r="N37" i="99"/>
  <c r="M37" i="99"/>
  <c r="L37" i="99"/>
  <c r="K37" i="99"/>
  <c r="J37" i="99"/>
  <c r="I37" i="99"/>
  <c r="H37" i="99"/>
  <c r="G37" i="99"/>
  <c r="F37" i="99"/>
  <c r="C37" i="99"/>
  <c r="S35" i="99"/>
  <c r="R35" i="99"/>
  <c r="Q35" i="99"/>
  <c r="P35" i="99"/>
  <c r="O35" i="99"/>
  <c r="N35" i="99"/>
  <c r="M35" i="99"/>
  <c r="L35" i="99"/>
  <c r="K35" i="99"/>
  <c r="J35" i="99"/>
  <c r="I35" i="99"/>
  <c r="H35" i="99"/>
  <c r="G35" i="99"/>
  <c r="F35" i="99"/>
  <c r="C35" i="99"/>
  <c r="S33" i="99"/>
  <c r="R33" i="99"/>
  <c r="Q33" i="99"/>
  <c r="P33" i="99"/>
  <c r="O33" i="99"/>
  <c r="N33" i="99"/>
  <c r="M33" i="99"/>
  <c r="L33" i="99"/>
  <c r="K33" i="99"/>
  <c r="J33" i="99"/>
  <c r="I33" i="99"/>
  <c r="H33" i="99"/>
  <c r="G33" i="99"/>
  <c r="F33" i="99"/>
  <c r="C33" i="99"/>
  <c r="S31" i="99"/>
  <c r="R31" i="99"/>
  <c r="Q31" i="99"/>
  <c r="P31" i="99"/>
  <c r="O31" i="99"/>
  <c r="N31" i="99"/>
  <c r="M31" i="99"/>
  <c r="L31" i="99"/>
  <c r="K31" i="99"/>
  <c r="J31" i="99"/>
  <c r="I31" i="99"/>
  <c r="H31" i="99"/>
  <c r="G31" i="99"/>
  <c r="F31" i="99"/>
  <c r="C31" i="99"/>
  <c r="Q32" i="99" s="1"/>
  <c r="S29" i="99"/>
  <c r="R29" i="99"/>
  <c r="Q29" i="99"/>
  <c r="P29" i="99"/>
  <c r="O29" i="99"/>
  <c r="N29" i="99"/>
  <c r="M29" i="99"/>
  <c r="L29" i="99"/>
  <c r="K29" i="99"/>
  <c r="J29" i="99"/>
  <c r="I29" i="99"/>
  <c r="H29" i="99"/>
  <c r="G29" i="99"/>
  <c r="F29" i="99"/>
  <c r="C29" i="99"/>
  <c r="S27" i="99"/>
  <c r="R27" i="99"/>
  <c r="Q27" i="99"/>
  <c r="P27" i="99"/>
  <c r="O27" i="99"/>
  <c r="N27" i="99"/>
  <c r="M27" i="99"/>
  <c r="L27" i="99"/>
  <c r="K27" i="99"/>
  <c r="J27" i="99"/>
  <c r="I27" i="99"/>
  <c r="H27" i="99"/>
  <c r="G27" i="99"/>
  <c r="F27" i="99"/>
  <c r="C27" i="99"/>
  <c r="S25" i="99"/>
  <c r="R25" i="99"/>
  <c r="Q25" i="99"/>
  <c r="P25" i="99"/>
  <c r="O25" i="99"/>
  <c r="N25" i="99"/>
  <c r="M25" i="99"/>
  <c r="L25" i="99"/>
  <c r="K25" i="99"/>
  <c r="J25" i="99"/>
  <c r="I25" i="99"/>
  <c r="H25" i="99"/>
  <c r="G25" i="99"/>
  <c r="F25" i="99"/>
  <c r="C25" i="99"/>
  <c r="S23" i="99"/>
  <c r="R23" i="99"/>
  <c r="Q23" i="99"/>
  <c r="P23" i="99"/>
  <c r="O23" i="99"/>
  <c r="N23" i="99"/>
  <c r="M23" i="99"/>
  <c r="L23" i="99"/>
  <c r="K23" i="99"/>
  <c r="J23" i="99"/>
  <c r="I23" i="99"/>
  <c r="H23" i="99"/>
  <c r="G23" i="99"/>
  <c r="F23" i="99"/>
  <c r="C23" i="99"/>
  <c r="S21" i="99"/>
  <c r="R21" i="99"/>
  <c r="Q21" i="99"/>
  <c r="P21" i="99"/>
  <c r="O21" i="99"/>
  <c r="N21" i="99"/>
  <c r="M21" i="99"/>
  <c r="L21" i="99"/>
  <c r="K21" i="99"/>
  <c r="J21" i="99"/>
  <c r="I21" i="99"/>
  <c r="H21" i="99"/>
  <c r="G21" i="99"/>
  <c r="F21" i="99"/>
  <c r="C21" i="99"/>
  <c r="Q22" i="99" s="1"/>
  <c r="S19" i="99"/>
  <c r="R19" i="99"/>
  <c r="Q19" i="99"/>
  <c r="P19" i="99"/>
  <c r="O19" i="99"/>
  <c r="N19" i="99"/>
  <c r="M19" i="99"/>
  <c r="L19" i="99"/>
  <c r="K19" i="99"/>
  <c r="J19" i="99"/>
  <c r="I19" i="99"/>
  <c r="H19" i="99"/>
  <c r="G19" i="99"/>
  <c r="F19" i="99"/>
  <c r="C19" i="99"/>
  <c r="S17" i="99"/>
  <c r="R17" i="99"/>
  <c r="Q17" i="99"/>
  <c r="P17" i="99"/>
  <c r="O17" i="99"/>
  <c r="N17" i="99"/>
  <c r="M17" i="99"/>
  <c r="L17" i="99"/>
  <c r="K17" i="99"/>
  <c r="J17" i="99"/>
  <c r="I17" i="99"/>
  <c r="H17" i="99"/>
  <c r="G17" i="99"/>
  <c r="F17" i="99"/>
  <c r="C17" i="99"/>
  <c r="S15" i="99"/>
  <c r="R15" i="99"/>
  <c r="Q15" i="99"/>
  <c r="P15" i="99"/>
  <c r="O15" i="99"/>
  <c r="N15" i="99"/>
  <c r="M15" i="99"/>
  <c r="L15" i="99"/>
  <c r="K15" i="99"/>
  <c r="J15" i="99"/>
  <c r="I15" i="99"/>
  <c r="H15" i="99"/>
  <c r="G15" i="99"/>
  <c r="F15" i="99"/>
  <c r="C15" i="99"/>
  <c r="M16" i="99" s="1"/>
  <c r="S13" i="99"/>
  <c r="R13" i="99"/>
  <c r="Q13" i="99"/>
  <c r="P13" i="99"/>
  <c r="O13" i="99"/>
  <c r="N13" i="99"/>
  <c r="M13" i="99"/>
  <c r="L13" i="99"/>
  <c r="K13" i="99"/>
  <c r="J13" i="99"/>
  <c r="I13" i="99"/>
  <c r="H13" i="99"/>
  <c r="G13" i="99"/>
  <c r="F13" i="99"/>
  <c r="C13" i="99"/>
  <c r="S11" i="99"/>
  <c r="R11" i="99"/>
  <c r="Q11" i="99"/>
  <c r="P11" i="99"/>
  <c r="O11" i="99"/>
  <c r="N11" i="99"/>
  <c r="M11" i="99"/>
  <c r="L11" i="99"/>
  <c r="K11" i="99"/>
  <c r="J11" i="99"/>
  <c r="I11" i="99"/>
  <c r="H11" i="99"/>
  <c r="G11" i="99"/>
  <c r="F11" i="99"/>
  <c r="C11" i="99"/>
  <c r="S9" i="99"/>
  <c r="R9" i="99"/>
  <c r="Q9" i="99"/>
  <c r="P9" i="99"/>
  <c r="O9" i="99"/>
  <c r="N9" i="99"/>
  <c r="M9" i="99"/>
  <c r="L9" i="99"/>
  <c r="K9" i="99"/>
  <c r="J9" i="99"/>
  <c r="I9" i="99"/>
  <c r="H9" i="99"/>
  <c r="G9" i="99"/>
  <c r="F9" i="99"/>
  <c r="C9" i="99"/>
  <c r="S7" i="99"/>
  <c r="R7" i="99"/>
  <c r="Q7" i="99"/>
  <c r="P7" i="99"/>
  <c r="O7" i="99"/>
  <c r="N7" i="99"/>
  <c r="M7" i="99"/>
  <c r="L7" i="99"/>
  <c r="K7" i="99"/>
  <c r="J7" i="99"/>
  <c r="I7" i="99"/>
  <c r="H7" i="99"/>
  <c r="G7" i="99"/>
  <c r="F7" i="99"/>
  <c r="C7" i="99"/>
  <c r="C5" i="99"/>
  <c r="B1" i="99"/>
  <c r="H114" i="33"/>
  <c r="Q112" i="33"/>
  <c r="S108" i="33"/>
  <c r="Q104" i="33"/>
  <c r="S100" i="33"/>
  <c r="Q96" i="33"/>
  <c r="N96" i="33"/>
  <c r="R114" i="33"/>
  <c r="P114" i="33"/>
  <c r="K114" i="33"/>
  <c r="J114" i="33"/>
  <c r="P112" i="33"/>
  <c r="H112" i="33"/>
  <c r="R108" i="33"/>
  <c r="K106" i="33"/>
  <c r="S104" i="33"/>
  <c r="K104" i="33"/>
  <c r="N98" i="33"/>
  <c r="K98" i="33"/>
  <c r="K96" i="33"/>
  <c r="L102" i="102" l="1"/>
  <c r="M12" i="143"/>
  <c r="I106" i="143"/>
  <c r="F98" i="33"/>
  <c r="L106" i="33"/>
  <c r="N60" i="118"/>
  <c r="H108" i="118"/>
  <c r="K14" i="124"/>
  <c r="S98" i="33"/>
  <c r="S102" i="33"/>
  <c r="S106" i="33"/>
  <c r="S110" i="33"/>
  <c r="P116" i="33"/>
  <c r="M36" i="115"/>
  <c r="S72" i="115"/>
  <c r="L98" i="33"/>
  <c r="I80" i="121"/>
  <c r="Q80" i="143"/>
  <c r="Q88" i="143"/>
  <c r="Q106" i="143"/>
  <c r="Q114" i="143"/>
  <c r="L106" i="115"/>
  <c r="I104" i="140"/>
  <c r="Q110" i="112"/>
  <c r="M74" i="102"/>
  <c r="S78" i="124"/>
  <c r="Q80" i="133"/>
  <c r="F114" i="143"/>
  <c r="L114" i="143"/>
  <c r="H98" i="99"/>
  <c r="H92" i="102"/>
  <c r="I38" i="115"/>
  <c r="O116" i="115"/>
  <c r="M10" i="136"/>
  <c r="M18" i="136"/>
  <c r="M22" i="136"/>
  <c r="M86" i="134"/>
  <c r="M100" i="143"/>
  <c r="L52" i="118"/>
  <c r="Q100" i="140"/>
  <c r="M78" i="112"/>
  <c r="R106" i="143"/>
  <c r="R114" i="143"/>
  <c r="R98" i="33"/>
  <c r="R106" i="33"/>
  <c r="O116" i="33"/>
  <c r="R54" i="102"/>
  <c r="I72" i="112"/>
  <c r="L116" i="118"/>
  <c r="M108" i="115"/>
  <c r="J106" i="121"/>
  <c r="O68" i="112"/>
  <c r="G92" i="118"/>
  <c r="O116" i="112"/>
  <c r="Q88" i="102"/>
  <c r="I98" i="102"/>
  <c r="I108" i="118"/>
  <c r="S60" i="118"/>
  <c r="S76" i="118"/>
  <c r="M84" i="118"/>
  <c r="M92" i="118"/>
  <c r="S92" i="118"/>
  <c r="J90" i="121"/>
  <c r="Q108" i="118"/>
  <c r="Q104" i="121"/>
  <c r="N72" i="102"/>
  <c r="Q82" i="102"/>
  <c r="S60" i="112"/>
  <c r="Q60" i="115"/>
  <c r="Q36" i="134"/>
  <c r="I80" i="99"/>
  <c r="Q74" i="143"/>
  <c r="J86" i="112"/>
  <c r="M22" i="127"/>
  <c r="M42" i="127"/>
  <c r="Q88" i="99"/>
  <c r="J8" i="102"/>
  <c r="J40" i="102"/>
  <c r="M106" i="136"/>
  <c r="M114" i="118"/>
  <c r="M102" i="134"/>
  <c r="M14" i="121"/>
  <c r="R90" i="121"/>
  <c r="M74" i="133"/>
  <c r="M102" i="111"/>
  <c r="G44" i="118"/>
  <c r="I90" i="136"/>
  <c r="K84" i="115"/>
  <c r="K92" i="115"/>
  <c r="K108" i="115"/>
  <c r="O70" i="124"/>
  <c r="G82" i="136"/>
  <c r="S52" i="115"/>
  <c r="N56" i="118"/>
  <c r="K60" i="118"/>
  <c r="K76" i="118"/>
  <c r="S88" i="118"/>
  <c r="K92" i="118"/>
  <c r="K108" i="118"/>
  <c r="G112" i="118"/>
  <c r="M56" i="121"/>
  <c r="M64" i="121"/>
  <c r="M52" i="133"/>
  <c r="M110" i="99"/>
  <c r="L114" i="99"/>
  <c r="K60" i="112"/>
  <c r="S80" i="112"/>
  <c r="K98" i="115"/>
  <c r="I70" i="118"/>
  <c r="I86" i="118"/>
  <c r="M8" i="127"/>
  <c r="I88" i="127"/>
  <c r="J92" i="124"/>
  <c r="R108" i="124"/>
  <c r="I50" i="136"/>
  <c r="M66" i="143"/>
  <c r="M82" i="143"/>
  <c r="Q104" i="102"/>
  <c r="I76" i="140"/>
  <c r="P84" i="143"/>
  <c r="L92" i="143"/>
  <c r="S106" i="143"/>
  <c r="G114" i="143"/>
  <c r="O114" i="143"/>
  <c r="M114" i="99"/>
  <c r="K82" i="102"/>
  <c r="F68" i="112"/>
  <c r="N68" i="112"/>
  <c r="L114" i="112"/>
  <c r="F116" i="112"/>
  <c r="N82" i="121"/>
  <c r="L112" i="121"/>
  <c r="K52" i="124"/>
  <c r="S116" i="124"/>
  <c r="M64" i="112"/>
  <c r="P102" i="112"/>
  <c r="J112" i="112"/>
  <c r="N32" i="102"/>
  <c r="H36" i="102"/>
  <c r="Q46" i="102"/>
  <c r="N80" i="102"/>
  <c r="Q16" i="111"/>
  <c r="H100" i="112"/>
  <c r="Q32" i="124"/>
  <c r="L64" i="124"/>
  <c r="I80" i="143"/>
  <c r="M108" i="99"/>
  <c r="Q14" i="111"/>
  <c r="Q46" i="111"/>
  <c r="Q110" i="111"/>
  <c r="N62" i="112"/>
  <c r="Q68" i="112"/>
  <c r="Q76" i="112"/>
  <c r="Q92" i="112"/>
  <c r="H98" i="112"/>
  <c r="Q100" i="112"/>
  <c r="Q38" i="115"/>
  <c r="I86" i="115"/>
  <c r="J54" i="118"/>
  <c r="I78" i="118"/>
  <c r="Q62" i="134"/>
  <c r="F86" i="143"/>
  <c r="S54" i="102"/>
  <c r="Q52" i="115"/>
  <c r="N102" i="115"/>
  <c r="Q108" i="115"/>
  <c r="M116" i="115"/>
  <c r="Q20" i="118"/>
  <c r="N54" i="118"/>
  <c r="Q76" i="118"/>
  <c r="N86" i="118"/>
  <c r="I100" i="118"/>
  <c r="Q116" i="118"/>
  <c r="M116" i="118"/>
  <c r="I40" i="121"/>
  <c r="N74" i="121"/>
  <c r="R82" i="121"/>
  <c r="Q96" i="121"/>
  <c r="J98" i="121"/>
  <c r="H104" i="121"/>
  <c r="F106" i="121"/>
  <c r="I112" i="121"/>
  <c r="Q112" i="121"/>
  <c r="G60" i="124"/>
  <c r="H110" i="102"/>
  <c r="Q74" i="111"/>
  <c r="K52" i="112"/>
  <c r="G72" i="112"/>
  <c r="M102" i="112"/>
  <c r="I108" i="121"/>
  <c r="M60" i="112"/>
  <c r="N86" i="115"/>
  <c r="Q100" i="115"/>
  <c r="I100" i="115"/>
  <c r="R116" i="115"/>
  <c r="Q116" i="115"/>
  <c r="K92" i="102"/>
  <c r="Q24" i="111"/>
  <c r="Q88" i="111"/>
  <c r="Q104" i="111"/>
  <c r="I80" i="112"/>
  <c r="Q88" i="112"/>
  <c r="Q112" i="112"/>
  <c r="Q6" i="111"/>
  <c r="Q22" i="111"/>
  <c r="Q38" i="111"/>
  <c r="I54" i="111"/>
  <c r="Q86" i="111"/>
  <c r="M110" i="115"/>
  <c r="P116" i="115"/>
  <c r="F92" i="99"/>
  <c r="R100" i="99"/>
  <c r="N8" i="102"/>
  <c r="J16" i="102"/>
  <c r="F24" i="102"/>
  <c r="M54" i="102"/>
  <c r="J80" i="102"/>
  <c r="K84" i="102"/>
  <c r="S112" i="102"/>
  <c r="O116" i="102"/>
  <c r="Q66" i="111"/>
  <c r="R76" i="112"/>
  <c r="J92" i="112"/>
  <c r="R92" i="112"/>
  <c r="K78" i="102"/>
  <c r="R68" i="112"/>
  <c r="F76" i="112"/>
  <c r="N76" i="112"/>
  <c r="R84" i="112"/>
  <c r="L90" i="112"/>
  <c r="O106" i="112"/>
  <c r="N108" i="112"/>
  <c r="J116" i="112"/>
  <c r="F84" i="118"/>
  <c r="N84" i="118"/>
  <c r="M82" i="121"/>
  <c r="Q90" i="121"/>
  <c r="Q50" i="127"/>
  <c r="Q66" i="127"/>
  <c r="Q82" i="127"/>
  <c r="S98" i="133"/>
  <c r="Q32" i="134"/>
  <c r="Q106" i="136"/>
  <c r="Q68" i="140"/>
  <c r="I116" i="140"/>
  <c r="M80" i="115"/>
  <c r="R48" i="118"/>
  <c r="P54" i="118"/>
  <c r="J64" i="118"/>
  <c r="G68" i="118"/>
  <c r="O68" i="118"/>
  <c r="S80" i="118"/>
  <c r="G84" i="118"/>
  <c r="O84" i="118"/>
  <c r="S96" i="118"/>
  <c r="G100" i="118"/>
  <c r="Q16" i="121"/>
  <c r="Q48" i="121"/>
  <c r="Q56" i="121"/>
  <c r="H70" i="121"/>
  <c r="M80" i="121"/>
  <c r="Q88" i="121"/>
  <c r="K22" i="124"/>
  <c r="K54" i="124"/>
  <c r="Q102" i="124"/>
  <c r="Q14" i="127"/>
  <c r="Q30" i="127"/>
  <c r="J68" i="124"/>
  <c r="R84" i="124"/>
  <c r="G100" i="124"/>
  <c r="Q28" i="115"/>
  <c r="I60" i="115"/>
  <c r="Q44" i="118"/>
  <c r="Q82" i="124"/>
  <c r="I114" i="124"/>
  <c r="Q34" i="136"/>
  <c r="M114" i="136"/>
  <c r="R68" i="118"/>
  <c r="S70" i="118"/>
  <c r="G90" i="118"/>
  <c r="L98" i="143"/>
  <c r="P46" i="118"/>
  <c r="P62" i="118"/>
  <c r="K84" i="118"/>
  <c r="K100" i="118"/>
  <c r="S116" i="118"/>
  <c r="O30" i="124"/>
  <c r="O62" i="124"/>
  <c r="Q60" i="133"/>
  <c r="L106" i="133"/>
  <c r="P60" i="134"/>
  <c r="Q12" i="136"/>
  <c r="Q48" i="140"/>
  <c r="M80" i="143"/>
  <c r="H112" i="143"/>
  <c r="N114" i="143"/>
  <c r="O98" i="99"/>
  <c r="S98" i="99"/>
  <c r="Q102" i="99"/>
  <c r="I110" i="99"/>
  <c r="Q68" i="115"/>
  <c r="I92" i="115"/>
  <c r="M100" i="115"/>
  <c r="I108" i="115"/>
  <c r="I116" i="115"/>
  <c r="L74" i="99"/>
  <c r="N60" i="102"/>
  <c r="N62" i="102"/>
  <c r="N70" i="102"/>
  <c r="H76" i="102"/>
  <c r="R86" i="102"/>
  <c r="N74" i="112"/>
  <c r="Q82" i="118"/>
  <c r="M98" i="118"/>
  <c r="F106" i="118"/>
  <c r="R52" i="115"/>
  <c r="J66" i="115"/>
  <c r="H82" i="115"/>
  <c r="H90" i="115"/>
  <c r="J92" i="115"/>
  <c r="N92" i="115"/>
  <c r="R92" i="115"/>
  <c r="H98" i="115"/>
  <c r="R100" i="115"/>
  <c r="S106" i="115"/>
  <c r="F108" i="115"/>
  <c r="J108" i="115"/>
  <c r="N108" i="115"/>
  <c r="R108" i="115"/>
  <c r="H114" i="115"/>
  <c r="F116" i="115"/>
  <c r="J116" i="115"/>
  <c r="N116" i="115"/>
  <c r="L60" i="118"/>
  <c r="K44" i="121"/>
  <c r="O56" i="121"/>
  <c r="S60" i="121"/>
  <c r="O64" i="121"/>
  <c r="S68" i="121"/>
  <c r="G72" i="121"/>
  <c r="O72" i="121"/>
  <c r="H74" i="121"/>
  <c r="L74" i="121"/>
  <c r="P74" i="121"/>
  <c r="G76" i="121"/>
  <c r="G80" i="121"/>
  <c r="K80" i="121"/>
  <c r="S80" i="121"/>
  <c r="H82" i="121"/>
  <c r="L82" i="121"/>
  <c r="P82" i="121"/>
  <c r="H90" i="121"/>
  <c r="L90" i="121"/>
  <c r="P90" i="121"/>
  <c r="H98" i="121"/>
  <c r="P98" i="121"/>
  <c r="S100" i="121"/>
  <c r="G104" i="121"/>
  <c r="O104" i="121"/>
  <c r="S104" i="121"/>
  <c r="H106" i="121"/>
  <c r="L106" i="121"/>
  <c r="P106" i="121"/>
  <c r="S108" i="121"/>
  <c r="G112" i="121"/>
  <c r="O112" i="121"/>
  <c r="H114" i="121"/>
  <c r="L114" i="121"/>
  <c r="P114" i="121"/>
  <c r="G116" i="121"/>
  <c r="N18" i="124"/>
  <c r="O26" i="124"/>
  <c r="O34" i="124"/>
  <c r="O42" i="124"/>
  <c r="S74" i="124"/>
  <c r="K90" i="124"/>
  <c r="L98" i="124"/>
  <c r="O106" i="124"/>
  <c r="M84" i="136"/>
  <c r="K16" i="124"/>
  <c r="O24" i="124"/>
  <c r="J80" i="124"/>
  <c r="L88" i="124"/>
  <c r="G96" i="124"/>
  <c r="J42" i="133"/>
  <c r="M106" i="134"/>
  <c r="I48" i="121"/>
  <c r="I104" i="134"/>
  <c r="K74" i="121"/>
  <c r="K90" i="121"/>
  <c r="O106" i="121"/>
  <c r="S114" i="121"/>
  <c r="L76" i="124"/>
  <c r="M78" i="134"/>
  <c r="I102" i="134"/>
  <c r="I54" i="136"/>
  <c r="L62" i="143"/>
  <c r="F80" i="143"/>
  <c r="H110" i="143"/>
  <c r="I106" i="136"/>
  <c r="G76" i="143"/>
  <c r="K84" i="143"/>
  <c r="K116" i="143"/>
  <c r="Q96" i="140"/>
  <c r="G98" i="124"/>
  <c r="L114" i="124"/>
  <c r="S34" i="124"/>
  <c r="I82" i="124"/>
  <c r="I100" i="124"/>
  <c r="M68" i="124"/>
  <c r="O84" i="124"/>
  <c r="I116" i="124"/>
  <c r="I92" i="124"/>
  <c r="Q108" i="124"/>
  <c r="J84" i="124"/>
  <c r="R92" i="124"/>
  <c r="K108" i="124"/>
  <c r="N76" i="124"/>
  <c r="M108" i="124"/>
  <c r="N84" i="124"/>
  <c r="I78" i="124"/>
  <c r="P68" i="124"/>
  <c r="K84" i="124"/>
  <c r="F92" i="124"/>
  <c r="S92" i="124"/>
  <c r="I108" i="124"/>
  <c r="N60" i="124"/>
  <c r="K92" i="124"/>
  <c r="Q60" i="124"/>
  <c r="G22" i="124"/>
  <c r="L106" i="124"/>
  <c r="K26" i="124"/>
  <c r="Q90" i="124"/>
  <c r="N70" i="124"/>
  <c r="S62" i="124"/>
  <c r="R70" i="124"/>
  <c r="K82" i="124"/>
  <c r="L70" i="124"/>
  <c r="N68" i="124"/>
  <c r="R82" i="124"/>
  <c r="K98" i="124"/>
  <c r="K114" i="124"/>
  <c r="F82" i="124"/>
  <c r="S82" i="124"/>
  <c r="P90" i="124"/>
  <c r="H98" i="124"/>
  <c r="N106" i="124"/>
  <c r="L34" i="124"/>
  <c r="M82" i="124"/>
  <c r="O74" i="124"/>
  <c r="L82" i="124"/>
  <c r="L90" i="124"/>
  <c r="P106" i="124"/>
  <c r="G82" i="124"/>
  <c r="P10" i="124"/>
  <c r="L26" i="124"/>
  <c r="R30" i="124"/>
  <c r="H42" i="124"/>
  <c r="L42" i="124"/>
  <c r="I60" i="124"/>
  <c r="G64" i="124"/>
  <c r="Q84" i="124"/>
  <c r="S96" i="124"/>
  <c r="M116" i="124"/>
  <c r="M84" i="102"/>
  <c r="I92" i="102"/>
  <c r="Q66" i="115"/>
  <c r="I106" i="115"/>
  <c r="M90" i="102"/>
  <c r="J82" i="118"/>
  <c r="R82" i="118"/>
  <c r="F90" i="118"/>
  <c r="N90" i="118"/>
  <c r="R90" i="118"/>
  <c r="J98" i="118"/>
  <c r="N98" i="118"/>
  <c r="P104" i="118"/>
  <c r="R62" i="121"/>
  <c r="N70" i="121"/>
  <c r="H84" i="121"/>
  <c r="R86" i="121"/>
  <c r="I70" i="134"/>
  <c r="Q70" i="134"/>
  <c r="J84" i="99"/>
  <c r="G20" i="102"/>
  <c r="G90" i="112"/>
  <c r="L44" i="112"/>
  <c r="L60" i="112"/>
  <c r="P76" i="112"/>
  <c r="F104" i="112"/>
  <c r="K72" i="115"/>
  <c r="O114" i="115"/>
  <c r="N46" i="115"/>
  <c r="G58" i="115"/>
  <c r="L92" i="115"/>
  <c r="P100" i="115"/>
  <c r="M46" i="118"/>
  <c r="J42" i="121"/>
  <c r="J58" i="121"/>
  <c r="L72" i="121"/>
  <c r="L80" i="121"/>
  <c r="J82" i="121"/>
  <c r="R106" i="121"/>
  <c r="H112" i="121"/>
  <c r="R114" i="121"/>
  <c r="S68" i="124"/>
  <c r="G12" i="124"/>
  <c r="J26" i="124"/>
  <c r="S28" i="124"/>
  <c r="R34" i="124"/>
  <c r="O36" i="124"/>
  <c r="O40" i="124"/>
  <c r="Q40" i="124"/>
  <c r="K44" i="124"/>
  <c r="O44" i="124"/>
  <c r="S44" i="124"/>
  <c r="P46" i="124"/>
  <c r="O52" i="124"/>
  <c r="S52" i="124"/>
  <c r="K60" i="124"/>
  <c r="O60" i="124"/>
  <c r="S60" i="124"/>
  <c r="O64" i="124"/>
  <c r="G68" i="124"/>
  <c r="O68" i="124"/>
  <c r="H70" i="124"/>
  <c r="G76" i="124"/>
  <c r="K76" i="124"/>
  <c r="O76" i="124"/>
  <c r="S76" i="124"/>
  <c r="P78" i="124"/>
  <c r="S84" i="124"/>
  <c r="P88" i="124"/>
  <c r="G92" i="124"/>
  <c r="O96" i="124"/>
  <c r="S108" i="124"/>
  <c r="S112" i="124"/>
  <c r="G72" i="134"/>
  <c r="I92" i="134"/>
  <c r="R110" i="134"/>
  <c r="M116" i="134"/>
  <c r="I92" i="136"/>
  <c r="Q116" i="136"/>
  <c r="I22" i="140"/>
  <c r="R54" i="140"/>
  <c r="Q14" i="102"/>
  <c r="M46" i="102"/>
  <c r="P90" i="118"/>
  <c r="K68" i="124"/>
  <c r="S6" i="124"/>
  <c r="G14" i="124"/>
  <c r="S84" i="133"/>
  <c r="M88" i="133"/>
  <c r="J82" i="136"/>
  <c r="P88" i="136"/>
  <c r="G8" i="102"/>
  <c r="R12" i="102"/>
  <c r="K16" i="102"/>
  <c r="S16" i="102"/>
  <c r="G24" i="102"/>
  <c r="M28" i="102"/>
  <c r="K32" i="102"/>
  <c r="J38" i="102"/>
  <c r="G40" i="102"/>
  <c r="K48" i="102"/>
  <c r="O48" i="102"/>
  <c r="J54" i="102"/>
  <c r="K60" i="102"/>
  <c r="J18" i="102"/>
  <c r="L40" i="102"/>
  <c r="N58" i="102"/>
  <c r="F66" i="102"/>
  <c r="N66" i="102"/>
  <c r="J82" i="102"/>
  <c r="R90" i="102"/>
  <c r="S18" i="102"/>
  <c r="K26" i="102"/>
  <c r="M38" i="102"/>
  <c r="G46" i="102"/>
  <c r="K54" i="102"/>
  <c r="G58" i="102"/>
  <c r="O58" i="102"/>
  <c r="G74" i="102"/>
  <c r="O74" i="102"/>
  <c r="G102" i="102"/>
  <c r="H66" i="102"/>
  <c r="P66" i="102"/>
  <c r="N68" i="102"/>
  <c r="Q68" i="102"/>
  <c r="K72" i="102"/>
  <c r="N86" i="102"/>
  <c r="K88" i="102"/>
  <c r="S88" i="102"/>
  <c r="L90" i="102"/>
  <c r="F92" i="102"/>
  <c r="J100" i="102"/>
  <c r="J108" i="102"/>
  <c r="I116" i="102"/>
  <c r="K90" i="115"/>
  <c r="G114" i="115"/>
  <c r="K30" i="118"/>
  <c r="O46" i="118"/>
  <c r="S46" i="118"/>
  <c r="K50" i="118"/>
  <c r="G54" i="118"/>
  <c r="K54" i="118"/>
  <c r="O54" i="118"/>
  <c r="S54" i="118"/>
  <c r="P58" i="118"/>
  <c r="F60" i="118"/>
  <c r="O66" i="118"/>
  <c r="F68" i="118"/>
  <c r="J68" i="118"/>
  <c r="N68" i="118"/>
  <c r="K70" i="118"/>
  <c r="G74" i="118"/>
  <c r="F76" i="118"/>
  <c r="J76" i="118"/>
  <c r="N76" i="118"/>
  <c r="R76" i="118"/>
  <c r="K78" i="118"/>
  <c r="S78" i="118"/>
  <c r="P82" i="118"/>
  <c r="J84" i="118"/>
  <c r="R84" i="118"/>
  <c r="S86" i="118"/>
  <c r="L90" i="118"/>
  <c r="F92" i="118"/>
  <c r="J92" i="118"/>
  <c r="N92" i="118"/>
  <c r="R92" i="118"/>
  <c r="L98" i="118"/>
  <c r="F100" i="118"/>
  <c r="N100" i="118"/>
  <c r="K102" i="118"/>
  <c r="N108" i="118"/>
  <c r="O110" i="118"/>
  <c r="H112" i="118"/>
  <c r="F116" i="118"/>
  <c r="R116" i="118"/>
  <c r="O68" i="121"/>
  <c r="N76" i="121"/>
  <c r="K84" i="121"/>
  <c r="L46" i="121"/>
  <c r="H54" i="121"/>
  <c r="G58" i="121"/>
  <c r="O74" i="121"/>
  <c r="N80" i="121"/>
  <c r="O82" i="121"/>
  <c r="S90" i="121"/>
  <c r="K98" i="121"/>
  <c r="R104" i="121"/>
  <c r="S110" i="121"/>
  <c r="M62" i="134"/>
  <c r="Q56" i="118"/>
  <c r="M84" i="121"/>
  <c r="M92" i="121"/>
  <c r="I32" i="124"/>
  <c r="I96" i="124"/>
  <c r="Q96" i="124"/>
  <c r="M80" i="133"/>
  <c r="M112" i="133"/>
  <c r="I46" i="134"/>
  <c r="I112" i="102"/>
  <c r="R114" i="102"/>
  <c r="P110" i="112"/>
  <c r="L90" i="115"/>
  <c r="S98" i="115"/>
  <c r="N114" i="115"/>
  <c r="N50" i="115"/>
  <c r="N58" i="115"/>
  <c r="R58" i="115"/>
  <c r="N66" i="115"/>
  <c r="R66" i="115"/>
  <c r="J74" i="115"/>
  <c r="N74" i="115"/>
  <c r="R74" i="115"/>
  <c r="F82" i="115"/>
  <c r="J82" i="115"/>
  <c r="N82" i="115"/>
  <c r="R82" i="115"/>
  <c r="J90" i="115"/>
  <c r="N90" i="115"/>
  <c r="F106" i="115"/>
  <c r="N106" i="115"/>
  <c r="P50" i="121"/>
  <c r="J68" i="121"/>
  <c r="Q74" i="121"/>
  <c r="Q14" i="124"/>
  <c r="M54" i="133"/>
  <c r="P78" i="133"/>
  <c r="P86" i="133"/>
  <c r="R88" i="133"/>
  <c r="N50" i="112"/>
  <c r="I54" i="112"/>
  <c r="M54" i="112"/>
  <c r="I62" i="112"/>
  <c r="M62" i="112"/>
  <c r="M70" i="112"/>
  <c r="Q86" i="112"/>
  <c r="R90" i="115"/>
  <c r="M46" i="115"/>
  <c r="S50" i="115"/>
  <c r="M70" i="115"/>
  <c r="K82" i="115"/>
  <c r="S82" i="115"/>
  <c r="O90" i="115"/>
  <c r="O106" i="115"/>
  <c r="K72" i="118"/>
  <c r="I84" i="118"/>
  <c r="K96" i="118"/>
  <c r="R100" i="121"/>
  <c r="S72" i="124"/>
  <c r="Q84" i="134"/>
  <c r="N86" i="134"/>
  <c r="J66" i="140"/>
  <c r="M84" i="133"/>
  <c r="G82" i="134"/>
  <c r="R116" i="134"/>
  <c r="M50" i="136"/>
  <c r="F76" i="136"/>
  <c r="I114" i="136"/>
  <c r="K78" i="140"/>
  <c r="I102" i="140"/>
  <c r="L22" i="124"/>
  <c r="M22" i="124"/>
  <c r="N24" i="124"/>
  <c r="G26" i="124"/>
  <c r="S26" i="124"/>
  <c r="G30" i="124"/>
  <c r="Q30" i="124"/>
  <c r="N32" i="124"/>
  <c r="G34" i="124"/>
  <c r="K34" i="124"/>
  <c r="P36" i="124"/>
  <c r="L38" i="124"/>
  <c r="G42" i="124"/>
  <c r="K42" i="124"/>
  <c r="S42" i="124"/>
  <c r="L44" i="124"/>
  <c r="K46" i="124"/>
  <c r="M46" i="124"/>
  <c r="S54" i="124"/>
  <c r="N56" i="124"/>
  <c r="P60" i="124"/>
  <c r="J62" i="124"/>
  <c r="K66" i="124"/>
  <c r="K70" i="124"/>
  <c r="N72" i="124"/>
  <c r="K74" i="124"/>
  <c r="O78" i="124"/>
  <c r="Q78" i="124"/>
  <c r="O82" i="124"/>
  <c r="H84" i="124"/>
  <c r="G90" i="124"/>
  <c r="O90" i="124"/>
  <c r="S90" i="124"/>
  <c r="G106" i="124"/>
  <c r="K106" i="124"/>
  <c r="S106" i="124"/>
  <c r="L56" i="133"/>
  <c r="P56" i="133"/>
  <c r="P64" i="133"/>
  <c r="L80" i="133"/>
  <c r="F98" i="133"/>
  <c r="J106" i="133"/>
  <c r="J114" i="133"/>
  <c r="M114" i="133"/>
  <c r="F48" i="134"/>
  <c r="F56" i="134"/>
  <c r="P86" i="134"/>
  <c r="P40" i="136"/>
  <c r="J42" i="136"/>
  <c r="R42" i="136"/>
  <c r="N50" i="136"/>
  <c r="J58" i="136"/>
  <c r="N58" i="136"/>
  <c r="R58" i="136"/>
  <c r="P64" i="136"/>
  <c r="P72" i="136"/>
  <c r="L80" i="136"/>
  <c r="F82" i="136"/>
  <c r="N82" i="136"/>
  <c r="R82" i="136"/>
  <c r="O84" i="136"/>
  <c r="L88" i="136"/>
  <c r="F90" i="136"/>
  <c r="J90" i="136"/>
  <c r="N90" i="136"/>
  <c r="R90" i="136"/>
  <c r="O92" i="136"/>
  <c r="O100" i="136"/>
  <c r="P104" i="136"/>
  <c r="F106" i="136"/>
  <c r="N106" i="136"/>
  <c r="P112" i="136"/>
  <c r="Q60" i="140"/>
  <c r="F68" i="140"/>
  <c r="M84" i="140"/>
  <c r="P60" i="102"/>
  <c r="L68" i="102"/>
  <c r="I78" i="102"/>
  <c r="P84" i="102"/>
  <c r="Q86" i="102"/>
  <c r="P92" i="102"/>
  <c r="I44" i="102"/>
  <c r="Q44" i="102"/>
  <c r="M52" i="102"/>
  <c r="I60" i="102"/>
  <c r="I84" i="102"/>
  <c r="M92" i="102"/>
  <c r="Q116" i="102"/>
  <c r="Q76" i="102"/>
  <c r="R52" i="99"/>
  <c r="L66" i="99"/>
  <c r="S68" i="99"/>
  <c r="K76" i="99"/>
  <c r="F78" i="99"/>
  <c r="K80" i="99"/>
  <c r="H82" i="99"/>
  <c r="G84" i="99"/>
  <c r="I84" i="99"/>
  <c r="J86" i="99"/>
  <c r="P90" i="99"/>
  <c r="S92" i="99"/>
  <c r="L100" i="99"/>
  <c r="F82" i="99"/>
  <c r="K90" i="99"/>
  <c r="I106" i="99"/>
  <c r="S114" i="99"/>
  <c r="S8" i="102"/>
  <c r="M8" i="102"/>
  <c r="H14" i="102"/>
  <c r="L14" i="102"/>
  <c r="P14" i="102"/>
  <c r="O16" i="102"/>
  <c r="M16" i="102"/>
  <c r="O20" i="102"/>
  <c r="H22" i="102"/>
  <c r="L22" i="102"/>
  <c r="P22" i="102"/>
  <c r="K24" i="102"/>
  <c r="K28" i="102"/>
  <c r="L30" i="102"/>
  <c r="O32" i="102"/>
  <c r="Q32" i="102"/>
  <c r="H38" i="102"/>
  <c r="L38" i="102"/>
  <c r="P38" i="102"/>
  <c r="S44" i="102"/>
  <c r="G48" i="102"/>
  <c r="G52" i="102"/>
  <c r="O52" i="102"/>
  <c r="H54" i="102"/>
  <c r="L54" i="102"/>
  <c r="P54" i="102"/>
  <c r="O56" i="102"/>
  <c r="G60" i="102"/>
  <c r="R64" i="102"/>
  <c r="O72" i="102"/>
  <c r="Q72" i="102"/>
  <c r="G76" i="102"/>
  <c r="K76" i="102"/>
  <c r="O76" i="102"/>
  <c r="S76" i="102"/>
  <c r="G80" i="102"/>
  <c r="G84" i="102"/>
  <c r="O84" i="102"/>
  <c r="S84" i="102"/>
  <c r="H86" i="102"/>
  <c r="L86" i="102"/>
  <c r="P86" i="102"/>
  <c r="O88" i="102"/>
  <c r="G92" i="102"/>
  <c r="O92" i="102"/>
  <c r="S92" i="102"/>
  <c r="O100" i="102"/>
  <c r="P102" i="102"/>
  <c r="S108" i="102"/>
  <c r="J102" i="99"/>
  <c r="S104" i="99"/>
  <c r="P106" i="99"/>
  <c r="G108" i="99"/>
  <c r="S112" i="99"/>
  <c r="P114" i="99"/>
  <c r="L116" i="99"/>
  <c r="L52" i="112"/>
  <c r="Q52" i="112"/>
  <c r="O56" i="112"/>
  <c r="H68" i="112"/>
  <c r="M68" i="112"/>
  <c r="H76" i="112"/>
  <c r="P82" i="112"/>
  <c r="P92" i="112"/>
  <c r="P100" i="112"/>
  <c r="J102" i="112"/>
  <c r="O104" i="112"/>
  <c r="H108" i="112"/>
  <c r="S116" i="112"/>
  <c r="Q38" i="118"/>
  <c r="S50" i="118"/>
  <c r="R54" i="118"/>
  <c r="S58" i="118"/>
  <c r="S66" i="118"/>
  <c r="Q70" i="118"/>
  <c r="J100" i="121"/>
  <c r="F108" i="121"/>
  <c r="N116" i="121"/>
  <c r="R14" i="124"/>
  <c r="G38" i="124"/>
  <c r="G46" i="124"/>
  <c r="O54" i="124"/>
  <c r="F62" i="124"/>
  <c r="P30" i="124"/>
  <c r="H62" i="124"/>
  <c r="J54" i="124"/>
  <c r="L110" i="102"/>
  <c r="G54" i="112"/>
  <c r="G62" i="112"/>
  <c r="K62" i="112"/>
  <c r="S62" i="112"/>
  <c r="G70" i="112"/>
  <c r="G78" i="112"/>
  <c r="O78" i="112"/>
  <c r="K82" i="112"/>
  <c r="O90" i="112"/>
  <c r="L96" i="112"/>
  <c r="S98" i="112"/>
  <c r="G110" i="112"/>
  <c r="H112" i="112"/>
  <c r="R114" i="112"/>
  <c r="Q114" i="112"/>
  <c r="P46" i="115"/>
  <c r="K30" i="115"/>
  <c r="S46" i="115"/>
  <c r="K50" i="115"/>
  <c r="O54" i="115"/>
  <c r="O58" i="115"/>
  <c r="S66" i="115"/>
  <c r="O78" i="115"/>
  <c r="G82" i="115"/>
  <c r="S90" i="115"/>
  <c r="K106" i="115"/>
  <c r="G110" i="115"/>
  <c r="S114" i="115"/>
  <c r="M114" i="115"/>
  <c r="L80" i="118"/>
  <c r="G60" i="121"/>
  <c r="K50" i="121"/>
  <c r="O50" i="121"/>
  <c r="O58" i="121"/>
  <c r="K66" i="121"/>
  <c r="O66" i="121"/>
  <c r="Q70" i="121"/>
  <c r="M86" i="121"/>
  <c r="K38" i="124"/>
  <c r="H62" i="112"/>
  <c r="P86" i="112"/>
  <c r="H46" i="115"/>
  <c r="F56" i="115"/>
  <c r="H62" i="115"/>
  <c r="I64" i="115"/>
  <c r="M64" i="115"/>
  <c r="I80" i="115"/>
  <c r="H86" i="115"/>
  <c r="I88" i="115"/>
  <c r="P88" i="118"/>
  <c r="H50" i="121"/>
  <c r="R52" i="121"/>
  <c r="I52" i="121"/>
  <c r="H58" i="121"/>
  <c r="L58" i="121"/>
  <c r="Q60" i="121"/>
  <c r="L66" i="121"/>
  <c r="P66" i="121"/>
  <c r="I68" i="121"/>
  <c r="I76" i="121"/>
  <c r="Q76" i="121"/>
  <c r="S92" i="121"/>
  <c r="R92" i="121"/>
  <c r="Q108" i="121"/>
  <c r="I116" i="121"/>
  <c r="Q116" i="121"/>
  <c r="L14" i="124"/>
  <c r="P38" i="124"/>
  <c r="P54" i="124"/>
  <c r="L62" i="124"/>
  <c r="P62" i="124"/>
  <c r="Q54" i="115"/>
  <c r="M80" i="118"/>
  <c r="Q80" i="118"/>
  <c r="I14" i="124"/>
  <c r="M14" i="124"/>
  <c r="S22" i="124"/>
  <c r="F22" i="124"/>
  <c r="N22" i="124"/>
  <c r="Q22" i="124"/>
  <c r="N30" i="124"/>
  <c r="K30" i="124"/>
  <c r="S30" i="124"/>
  <c r="J30" i="124"/>
  <c r="M30" i="124"/>
  <c r="N38" i="124"/>
  <c r="S38" i="124"/>
  <c r="O38" i="124"/>
  <c r="I38" i="124"/>
  <c r="M38" i="124"/>
  <c r="L46" i="124"/>
  <c r="S46" i="124"/>
  <c r="F46" i="124"/>
  <c r="N46" i="124"/>
  <c r="O46" i="124"/>
  <c r="G54" i="124"/>
  <c r="N54" i="124"/>
  <c r="K62" i="124"/>
  <c r="R62" i="124"/>
  <c r="G62" i="124"/>
  <c r="Q38" i="143"/>
  <c r="F76" i="121"/>
  <c r="G70" i="124"/>
  <c r="S70" i="124"/>
  <c r="S12" i="124"/>
  <c r="J14" i="124"/>
  <c r="N14" i="124"/>
  <c r="S20" i="124"/>
  <c r="L28" i="124"/>
  <c r="L36" i="124"/>
  <c r="Q36" i="124"/>
  <c r="N62" i="124"/>
  <c r="L108" i="124"/>
  <c r="Q42" i="133"/>
  <c r="P58" i="133"/>
  <c r="F60" i="133"/>
  <c r="O70" i="133"/>
  <c r="N116" i="133"/>
  <c r="J50" i="134"/>
  <c r="J90" i="134"/>
  <c r="G92" i="134"/>
  <c r="O92" i="134"/>
  <c r="S100" i="134"/>
  <c r="G116" i="134"/>
  <c r="K116" i="134"/>
  <c r="L64" i="136"/>
  <c r="G112" i="136"/>
  <c r="P44" i="140"/>
  <c r="M60" i="140"/>
  <c r="M76" i="140"/>
  <c r="I84" i="140"/>
  <c r="Q92" i="140"/>
  <c r="I100" i="140"/>
  <c r="Q108" i="140"/>
  <c r="O104" i="118"/>
  <c r="N106" i="118"/>
  <c r="O108" i="118"/>
  <c r="S112" i="118"/>
  <c r="Q112" i="118"/>
  <c r="F114" i="118"/>
  <c r="N114" i="118"/>
  <c r="R114" i="118"/>
  <c r="O116" i="118"/>
  <c r="K78" i="124"/>
  <c r="S14" i="124"/>
  <c r="H16" i="124"/>
  <c r="N82" i="124"/>
  <c r="F84" i="124"/>
  <c r="J98" i="124"/>
  <c r="H76" i="134"/>
  <c r="M76" i="136"/>
  <c r="F84" i="136"/>
  <c r="Q92" i="136"/>
  <c r="M108" i="136"/>
  <c r="I116" i="136"/>
  <c r="P14" i="124"/>
  <c r="P22" i="124"/>
  <c r="L30" i="124"/>
  <c r="P70" i="124"/>
  <c r="Q46" i="133"/>
  <c r="J44" i="134"/>
  <c r="F116" i="134"/>
  <c r="Q116" i="134"/>
  <c r="K52" i="140"/>
  <c r="O60" i="140"/>
  <c r="Q72" i="140"/>
  <c r="K76" i="140"/>
  <c r="O88" i="140"/>
  <c r="O108" i="140"/>
  <c r="I92" i="99"/>
  <c r="I90" i="99"/>
  <c r="J98" i="99"/>
  <c r="M98" i="99"/>
  <c r="F100" i="99"/>
  <c r="J108" i="99"/>
  <c r="R108" i="99"/>
  <c r="F116" i="99"/>
  <c r="N116" i="99"/>
  <c r="S32" i="102"/>
  <c r="O40" i="102"/>
  <c r="N64" i="102"/>
  <c r="S72" i="102"/>
  <c r="K80" i="102"/>
  <c r="G88" i="102"/>
  <c r="R8" i="102"/>
  <c r="H12" i="102"/>
  <c r="F16" i="102"/>
  <c r="N16" i="102"/>
  <c r="L20" i="102"/>
  <c r="Q22" i="102"/>
  <c r="J24" i="102"/>
  <c r="R24" i="102"/>
  <c r="J32" i="102"/>
  <c r="R32" i="102"/>
  <c r="P36" i="102"/>
  <c r="R38" i="102"/>
  <c r="I38" i="102"/>
  <c r="Q38" i="102"/>
  <c r="N40" i="102"/>
  <c r="I46" i="102"/>
  <c r="I54" i="102"/>
  <c r="Q54" i="102"/>
  <c r="L60" i="102"/>
  <c r="F64" i="102"/>
  <c r="J64" i="102"/>
  <c r="J72" i="102"/>
  <c r="R72" i="102"/>
  <c r="L76" i="102"/>
  <c r="P76" i="102"/>
  <c r="F80" i="102"/>
  <c r="R80" i="102"/>
  <c r="J86" i="102"/>
  <c r="M86" i="102"/>
  <c r="N88" i="102"/>
  <c r="J96" i="102"/>
  <c r="R96" i="102"/>
  <c r="L108" i="102"/>
  <c r="L56" i="112"/>
  <c r="H64" i="112"/>
  <c r="Q90" i="112"/>
  <c r="F42" i="115"/>
  <c r="Q50" i="115"/>
  <c r="L64" i="115"/>
  <c r="H80" i="115"/>
  <c r="Q84" i="99"/>
  <c r="S64" i="115"/>
  <c r="K64" i="115"/>
  <c r="Q64" i="115"/>
  <c r="I72" i="115"/>
  <c r="M72" i="115"/>
  <c r="Q72" i="115"/>
  <c r="O80" i="115"/>
  <c r="G80" i="115"/>
  <c r="Q80" i="115"/>
  <c r="M88" i="115"/>
  <c r="Q108" i="99"/>
  <c r="R92" i="99"/>
  <c r="N108" i="99"/>
  <c r="O92" i="99"/>
  <c r="J116" i="99"/>
  <c r="R16" i="102"/>
  <c r="N24" i="102"/>
  <c r="R40" i="102"/>
  <c r="F72" i="102"/>
  <c r="O80" i="102"/>
  <c r="R88" i="102"/>
  <c r="G98" i="99"/>
  <c r="J36" i="102"/>
  <c r="R60" i="102"/>
  <c r="J68" i="102"/>
  <c r="R68" i="102"/>
  <c r="L74" i="102"/>
  <c r="J76" i="102"/>
  <c r="N76" i="102"/>
  <c r="R76" i="102"/>
  <c r="O100" i="112"/>
  <c r="L72" i="115"/>
  <c r="Q92" i="99"/>
  <c r="M116" i="99"/>
  <c r="Q40" i="102"/>
  <c r="M48" i="102"/>
  <c r="I72" i="102"/>
  <c r="M72" i="102"/>
  <c r="Q80" i="102"/>
  <c r="I88" i="102"/>
  <c r="M88" i="102"/>
  <c r="I96" i="102"/>
  <c r="Q96" i="102"/>
  <c r="Q112" i="102"/>
  <c r="P42" i="112"/>
  <c r="Q44" i="112"/>
  <c r="I52" i="112"/>
  <c r="G60" i="112"/>
  <c r="G64" i="112"/>
  <c r="I68" i="112"/>
  <c r="H74" i="112"/>
  <c r="L74" i="112"/>
  <c r="K76" i="112"/>
  <c r="I76" i="112"/>
  <c r="M76" i="112"/>
  <c r="O84" i="112"/>
  <c r="I92" i="112"/>
  <c r="M92" i="112"/>
  <c r="P98" i="112"/>
  <c r="I100" i="112"/>
  <c r="M100" i="112"/>
  <c r="M116" i="112"/>
  <c r="Q116" i="112"/>
  <c r="S42" i="115"/>
  <c r="H56" i="115"/>
  <c r="L56" i="115"/>
  <c r="P56" i="115"/>
  <c r="M58" i="115"/>
  <c r="Q58" i="115"/>
  <c r="H64" i="115"/>
  <c r="P64" i="115"/>
  <c r="H72" i="115"/>
  <c r="P72" i="115"/>
  <c r="L80" i="115"/>
  <c r="M90" i="115"/>
  <c r="Q106" i="115"/>
  <c r="K80" i="118"/>
  <c r="P64" i="118"/>
  <c r="I66" i="118"/>
  <c r="H88" i="118"/>
  <c r="L88" i="118"/>
  <c r="Q90" i="118"/>
  <c r="H104" i="118"/>
  <c r="L104" i="118"/>
  <c r="R106" i="118"/>
  <c r="M106" i="118"/>
  <c r="L112" i="118"/>
  <c r="P112" i="118"/>
  <c r="J114" i="118"/>
  <c r="I114" i="118"/>
  <c r="O52" i="121"/>
  <c r="R68" i="121"/>
  <c r="O76" i="121"/>
  <c r="I30" i="121"/>
  <c r="H10" i="124"/>
  <c r="Q44" i="124"/>
  <c r="H114" i="133"/>
  <c r="F62" i="133"/>
  <c r="I88" i="118"/>
  <c r="M36" i="121"/>
  <c r="Q44" i="121"/>
  <c r="M52" i="121"/>
  <c r="M60" i="121"/>
  <c r="Q68" i="121"/>
  <c r="M76" i="121"/>
  <c r="I92" i="121"/>
  <c r="Q92" i="121"/>
  <c r="M100" i="121"/>
  <c r="M108" i="121"/>
  <c r="M116" i="121"/>
  <c r="M34" i="133"/>
  <c r="Q34" i="133"/>
  <c r="I50" i="133"/>
  <c r="Q50" i="133"/>
  <c r="K64" i="134"/>
  <c r="L64" i="134"/>
  <c r="O56" i="118"/>
  <c r="G66" i="118"/>
  <c r="R112" i="118"/>
  <c r="K92" i="121"/>
  <c r="G100" i="121"/>
  <c r="F116" i="121"/>
  <c r="K116" i="121"/>
  <c r="M50" i="121"/>
  <c r="F52" i="121"/>
  <c r="N52" i="121"/>
  <c r="S54" i="121"/>
  <c r="F60" i="121"/>
  <c r="N60" i="121"/>
  <c r="G62" i="121"/>
  <c r="M66" i="121"/>
  <c r="F68" i="121"/>
  <c r="N68" i="121"/>
  <c r="S74" i="121"/>
  <c r="I74" i="121"/>
  <c r="J76" i="121"/>
  <c r="R76" i="121"/>
  <c r="K78" i="121"/>
  <c r="S78" i="121"/>
  <c r="G82" i="121"/>
  <c r="O90" i="121"/>
  <c r="I90" i="121"/>
  <c r="F92" i="121"/>
  <c r="N92" i="121"/>
  <c r="S98" i="121"/>
  <c r="M98" i="121"/>
  <c r="N100" i="121"/>
  <c r="K102" i="121"/>
  <c r="Q106" i="121"/>
  <c r="J108" i="121"/>
  <c r="R108" i="121"/>
  <c r="Q114" i="121"/>
  <c r="J116" i="121"/>
  <c r="R116" i="121"/>
  <c r="O20" i="124"/>
  <c r="O12" i="124"/>
  <c r="Q24" i="124"/>
  <c r="K28" i="124"/>
  <c r="O28" i="124"/>
  <c r="J34" i="124"/>
  <c r="K36" i="124"/>
  <c r="S36" i="124"/>
  <c r="I40" i="124"/>
  <c r="P48" i="124"/>
  <c r="M56" i="124"/>
  <c r="Q64" i="124"/>
  <c r="Q72" i="124"/>
  <c r="M80" i="124"/>
  <c r="J82" i="124"/>
  <c r="J90" i="124"/>
  <c r="R90" i="124"/>
  <c r="R106" i="124"/>
  <c r="P60" i="112"/>
  <c r="P90" i="115"/>
  <c r="G106" i="115"/>
  <c r="F54" i="115"/>
  <c r="N54" i="115"/>
  <c r="R54" i="115"/>
  <c r="J62" i="115"/>
  <c r="R62" i="115"/>
  <c r="N62" i="118"/>
  <c r="H82" i="118"/>
  <c r="G104" i="118"/>
  <c r="F46" i="118"/>
  <c r="P52" i="118"/>
  <c r="G56" i="118"/>
  <c r="M60" i="118"/>
  <c r="F62" i="118"/>
  <c r="S64" i="118"/>
  <c r="L66" i="118"/>
  <c r="M68" i="118"/>
  <c r="S72" i="118"/>
  <c r="O80" i="118"/>
  <c r="L82" i="118"/>
  <c r="K88" i="118"/>
  <c r="I92" i="118"/>
  <c r="Q92" i="118"/>
  <c r="M100" i="118"/>
  <c r="L106" i="118"/>
  <c r="H114" i="118"/>
  <c r="K76" i="121"/>
  <c r="J92" i="121"/>
  <c r="F100" i="121"/>
  <c r="G108" i="121"/>
  <c r="O116" i="121"/>
  <c r="P28" i="124"/>
  <c r="M60" i="134"/>
  <c r="M84" i="134"/>
  <c r="M100" i="134"/>
  <c r="G60" i="136"/>
  <c r="M80" i="136"/>
  <c r="Q80" i="136"/>
  <c r="M80" i="140"/>
  <c r="J22" i="124"/>
  <c r="Q38" i="124"/>
  <c r="N40" i="124"/>
  <c r="Q46" i="124"/>
  <c r="R48" i="124"/>
  <c r="R54" i="124"/>
  <c r="N64" i="124"/>
  <c r="J70" i="124"/>
  <c r="L84" i="124"/>
  <c r="P54" i="133"/>
  <c r="N56" i="133"/>
  <c r="Q56" i="133"/>
  <c r="H62" i="133"/>
  <c r="P62" i="133"/>
  <c r="L64" i="133"/>
  <c r="K72" i="133"/>
  <c r="I72" i="133"/>
  <c r="M72" i="133"/>
  <c r="F74" i="133"/>
  <c r="K80" i="133"/>
  <c r="I80" i="133"/>
  <c r="F88" i="133"/>
  <c r="I88" i="133"/>
  <c r="Q88" i="133"/>
  <c r="S92" i="133"/>
  <c r="H102" i="133"/>
  <c r="Q104" i="133"/>
  <c r="F106" i="133"/>
  <c r="N106" i="133"/>
  <c r="I34" i="134"/>
  <c r="K54" i="134"/>
  <c r="K66" i="134"/>
  <c r="P28" i="140"/>
  <c r="I38" i="140"/>
  <c r="L44" i="140"/>
  <c r="M46" i="140"/>
  <c r="P52" i="140"/>
  <c r="M54" i="140"/>
  <c r="Q54" i="140"/>
  <c r="G58" i="140"/>
  <c r="L60" i="140"/>
  <c r="S62" i="140"/>
  <c r="M62" i="140"/>
  <c r="P68" i="140"/>
  <c r="M70" i="140"/>
  <c r="K74" i="140"/>
  <c r="H76" i="140"/>
  <c r="M78" i="140"/>
  <c r="N88" i="140"/>
  <c r="P92" i="140"/>
  <c r="N96" i="140"/>
  <c r="P102" i="140"/>
  <c r="M102" i="140"/>
  <c r="Q102" i="140"/>
  <c r="L110" i="140"/>
  <c r="G114" i="140"/>
  <c r="P72" i="143"/>
  <c r="R74" i="143"/>
  <c r="S78" i="143"/>
  <c r="K90" i="143"/>
  <c r="Q90" i="143"/>
  <c r="F98" i="143"/>
  <c r="M98" i="143"/>
  <c r="R56" i="134"/>
  <c r="I62" i="134"/>
  <c r="M26" i="136"/>
  <c r="P48" i="136"/>
  <c r="M58" i="136"/>
  <c r="N68" i="136"/>
  <c r="L72" i="136"/>
  <c r="L90" i="136"/>
  <c r="Q114" i="136"/>
  <c r="L86" i="143"/>
  <c r="R38" i="124"/>
  <c r="J38" i="124"/>
  <c r="N10" i="124"/>
  <c r="N12" i="124"/>
  <c r="O14" i="124"/>
  <c r="L18" i="124"/>
  <c r="O22" i="124"/>
  <c r="R26" i="124"/>
  <c r="P34" i="124"/>
  <c r="R76" i="124"/>
  <c r="P82" i="124"/>
  <c r="N90" i="124"/>
  <c r="N92" i="124"/>
  <c r="J106" i="124"/>
  <c r="N116" i="124"/>
  <c r="S72" i="133"/>
  <c r="K56" i="133"/>
  <c r="S56" i="133"/>
  <c r="G64" i="133"/>
  <c r="K64" i="133"/>
  <c r="O64" i="133"/>
  <c r="S64" i="133"/>
  <c r="G72" i="133"/>
  <c r="O72" i="133"/>
  <c r="G80" i="133"/>
  <c r="O80" i="133"/>
  <c r="S80" i="133"/>
  <c r="K88" i="133"/>
  <c r="O88" i="133"/>
  <c r="O96" i="133"/>
  <c r="K100" i="133"/>
  <c r="O104" i="133"/>
  <c r="G112" i="133"/>
  <c r="K112" i="133"/>
  <c r="O112" i="133"/>
  <c r="S112" i="133"/>
  <c r="L82" i="134"/>
  <c r="P82" i="134"/>
  <c r="L92" i="134"/>
  <c r="P100" i="134"/>
  <c r="N110" i="134"/>
  <c r="P116" i="134"/>
  <c r="N44" i="136"/>
  <c r="H50" i="136"/>
  <c r="R68" i="136"/>
  <c r="L82" i="136"/>
  <c r="P82" i="136"/>
  <c r="P90" i="136"/>
  <c r="L98" i="136"/>
  <c r="L106" i="136"/>
  <c r="H114" i="136"/>
  <c r="L114" i="136"/>
  <c r="P114" i="136"/>
  <c r="N116" i="136"/>
  <c r="L26" i="140"/>
  <c r="O30" i="140"/>
  <c r="J36" i="140"/>
  <c r="R36" i="140"/>
  <c r="K38" i="140"/>
  <c r="F44" i="140"/>
  <c r="N44" i="140"/>
  <c r="G46" i="140"/>
  <c r="O50" i="140"/>
  <c r="J52" i="140"/>
  <c r="R52" i="140"/>
  <c r="G54" i="140"/>
  <c r="O54" i="140"/>
  <c r="L56" i="140"/>
  <c r="F60" i="140"/>
  <c r="J60" i="140"/>
  <c r="N60" i="140"/>
  <c r="R60" i="140"/>
  <c r="G62" i="140"/>
  <c r="K62" i="140"/>
  <c r="O62" i="140"/>
  <c r="S66" i="140"/>
  <c r="I66" i="140"/>
  <c r="J68" i="140"/>
  <c r="N68" i="140"/>
  <c r="R68" i="140"/>
  <c r="G70" i="140"/>
  <c r="K70" i="140"/>
  <c r="O70" i="140"/>
  <c r="S70" i="140"/>
  <c r="O74" i="140"/>
  <c r="F76" i="140"/>
  <c r="J76" i="140"/>
  <c r="N76" i="140"/>
  <c r="R76" i="140"/>
  <c r="G78" i="140"/>
  <c r="O78" i="140"/>
  <c r="S78" i="140"/>
  <c r="O82" i="140"/>
  <c r="F84" i="140"/>
  <c r="J84" i="140"/>
  <c r="N84" i="140"/>
  <c r="R84" i="140"/>
  <c r="K86" i="140"/>
  <c r="H88" i="140"/>
  <c r="O90" i="140"/>
  <c r="F92" i="140"/>
  <c r="J92" i="140"/>
  <c r="N92" i="140"/>
  <c r="R92" i="140"/>
  <c r="L96" i="140"/>
  <c r="N100" i="140"/>
  <c r="G102" i="140"/>
  <c r="J108" i="140"/>
  <c r="R108" i="140"/>
  <c r="N114" i="140"/>
  <c r="P36" i="143"/>
  <c r="Q46" i="143"/>
  <c r="Q54" i="143"/>
  <c r="G58" i="143"/>
  <c r="P78" i="143"/>
  <c r="J80" i="143"/>
  <c r="R80" i="143"/>
  <c r="R96" i="143"/>
  <c r="R26" i="133"/>
  <c r="P40" i="133"/>
  <c r="H56" i="133"/>
  <c r="H64" i="133"/>
  <c r="L72" i="133"/>
  <c r="R82" i="133"/>
  <c r="J90" i="133"/>
  <c r="P104" i="133"/>
  <c r="M40" i="140"/>
  <c r="L70" i="140"/>
  <c r="I80" i="140"/>
  <c r="Q40" i="134"/>
  <c r="M48" i="134"/>
  <c r="I56" i="134"/>
  <c r="M56" i="134"/>
  <c r="I64" i="134"/>
  <c r="M64" i="134"/>
  <c r="Q64" i="134"/>
  <c r="M72" i="134"/>
  <c r="Q72" i="134"/>
  <c r="I112" i="134"/>
  <c r="Q112" i="134"/>
  <c r="M48" i="136"/>
  <c r="M56" i="136"/>
  <c r="M64" i="136"/>
  <c r="Q64" i="136"/>
  <c r="M72" i="136"/>
  <c r="Q72" i="136"/>
  <c r="I88" i="136"/>
  <c r="M88" i="136"/>
  <c r="Q88" i="136"/>
  <c r="I54" i="140"/>
  <c r="I90" i="143"/>
  <c r="K12" i="124"/>
  <c r="K20" i="124"/>
  <c r="R22" i="124"/>
  <c r="M38" i="133"/>
  <c r="L46" i="133"/>
  <c r="L54" i="133"/>
  <c r="I54" i="133"/>
  <c r="J56" i="133"/>
  <c r="G58" i="133"/>
  <c r="L62" i="133"/>
  <c r="M62" i="133"/>
  <c r="K66" i="133"/>
  <c r="F72" i="133"/>
  <c r="J72" i="133"/>
  <c r="N72" i="133"/>
  <c r="R72" i="133"/>
  <c r="J80" i="133"/>
  <c r="M86" i="133"/>
  <c r="J88" i="133"/>
  <c r="N88" i="133"/>
  <c r="I102" i="133"/>
  <c r="M102" i="133"/>
  <c r="P110" i="133"/>
  <c r="Q110" i="133"/>
  <c r="J112" i="133"/>
  <c r="R112" i="133"/>
  <c r="S54" i="136"/>
  <c r="K82" i="136"/>
  <c r="O82" i="136"/>
  <c r="S82" i="136"/>
  <c r="G90" i="136"/>
  <c r="K90" i="136"/>
  <c r="O90" i="136"/>
  <c r="S90" i="136"/>
  <c r="G98" i="136"/>
  <c r="O98" i="136"/>
  <c r="K106" i="136"/>
  <c r="S106" i="136"/>
  <c r="G110" i="136"/>
  <c r="K114" i="136"/>
  <c r="S114" i="136"/>
  <c r="N82" i="143"/>
  <c r="H78" i="133"/>
  <c r="O78" i="133"/>
  <c r="K78" i="133"/>
  <c r="N78" i="133"/>
  <c r="G78" i="133"/>
  <c r="L86" i="133"/>
  <c r="H86" i="133"/>
  <c r="G86" i="133"/>
  <c r="M58" i="140"/>
  <c r="Q58" i="140"/>
  <c r="M66" i="140"/>
  <c r="Q66" i="140"/>
  <c r="I74" i="140"/>
  <c r="M74" i="140"/>
  <c r="Q74" i="140"/>
  <c r="O82" i="143"/>
  <c r="S90" i="143"/>
  <c r="G98" i="143"/>
  <c r="S98" i="143"/>
  <c r="H58" i="133"/>
  <c r="H74" i="133"/>
  <c r="P74" i="133"/>
  <c r="J78" i="133"/>
  <c r="R78" i="133"/>
  <c r="H82" i="133"/>
  <c r="L84" i="133"/>
  <c r="I84" i="133"/>
  <c r="Q84" i="133"/>
  <c r="F86" i="133"/>
  <c r="J86" i="133"/>
  <c r="N86" i="133"/>
  <c r="R86" i="133"/>
  <c r="P90" i="133"/>
  <c r="I92" i="133"/>
  <c r="M92" i="133"/>
  <c r="Q92" i="133"/>
  <c r="H98" i="133"/>
  <c r="L98" i="133"/>
  <c r="P98" i="133"/>
  <c r="I100" i="133"/>
  <c r="M100" i="133"/>
  <c r="Q100" i="133"/>
  <c r="H106" i="133"/>
  <c r="P106" i="133"/>
  <c r="I108" i="133"/>
  <c r="M108" i="133"/>
  <c r="Q108" i="133"/>
  <c r="J110" i="133"/>
  <c r="I116" i="133"/>
  <c r="M116" i="133"/>
  <c r="Q116" i="133"/>
  <c r="N64" i="134"/>
  <c r="S72" i="136"/>
  <c r="R80" i="136"/>
  <c r="H104" i="136"/>
  <c r="H112" i="136"/>
  <c r="H46" i="136"/>
  <c r="M62" i="136"/>
  <c r="J64" i="136"/>
  <c r="F72" i="136"/>
  <c r="L78" i="136"/>
  <c r="S90" i="140"/>
  <c r="L54" i="140"/>
  <c r="R56" i="140"/>
  <c r="L62" i="140"/>
  <c r="L78" i="140"/>
  <c r="R80" i="140"/>
  <c r="I26" i="133"/>
  <c r="O50" i="133"/>
  <c r="G54" i="133"/>
  <c r="K58" i="133"/>
  <c r="G70" i="133"/>
  <c r="S78" i="133"/>
  <c r="K86" i="133"/>
  <c r="O86" i="133"/>
  <c r="S86" i="133"/>
  <c r="M28" i="134"/>
  <c r="S40" i="134"/>
  <c r="G64" i="134"/>
  <c r="S72" i="134"/>
  <c r="K76" i="134"/>
  <c r="S84" i="134"/>
  <c r="M92" i="134"/>
  <c r="K104" i="134"/>
  <c r="O108" i="134"/>
  <c r="Q108" i="134"/>
  <c r="I116" i="134"/>
  <c r="H80" i="136"/>
  <c r="L112" i="136"/>
  <c r="I52" i="136"/>
  <c r="M52" i="136"/>
  <c r="Q52" i="136"/>
  <c r="S60" i="136"/>
  <c r="K64" i="136"/>
  <c r="S64" i="136"/>
  <c r="I68" i="136"/>
  <c r="M68" i="136"/>
  <c r="K72" i="136"/>
  <c r="I76" i="136"/>
  <c r="Q76" i="136"/>
  <c r="G80" i="136"/>
  <c r="K80" i="136"/>
  <c r="O80" i="136"/>
  <c r="S80" i="136"/>
  <c r="I84" i="136"/>
  <c r="Q84" i="136"/>
  <c r="M92" i="136"/>
  <c r="Q100" i="136"/>
  <c r="G104" i="136"/>
  <c r="O104" i="136"/>
  <c r="K108" i="136"/>
  <c r="O112" i="136"/>
  <c r="M116" i="136"/>
  <c r="L74" i="140"/>
  <c r="K38" i="143"/>
  <c r="G46" i="143"/>
  <c r="O46" i="143"/>
  <c r="S46" i="143"/>
  <c r="S50" i="143"/>
  <c r="K54" i="143"/>
  <c r="O54" i="143"/>
  <c r="S54" i="143"/>
  <c r="O42" i="134"/>
  <c r="Q42" i="134"/>
  <c r="K46" i="134"/>
  <c r="L48" i="134"/>
  <c r="F50" i="134"/>
  <c r="N52" i="134"/>
  <c r="O54" i="134"/>
  <c r="S54" i="134"/>
  <c r="L56" i="134"/>
  <c r="P56" i="134"/>
  <c r="I58" i="134"/>
  <c r="M58" i="134"/>
  <c r="K62" i="134"/>
  <c r="O62" i="134"/>
  <c r="H64" i="134"/>
  <c r="P64" i="134"/>
  <c r="G66" i="134"/>
  <c r="M66" i="134"/>
  <c r="F68" i="134"/>
  <c r="N68" i="134"/>
  <c r="K70" i="134"/>
  <c r="S70" i="134"/>
  <c r="H72" i="134"/>
  <c r="L72" i="134"/>
  <c r="P72" i="134"/>
  <c r="N74" i="134"/>
  <c r="R76" i="134"/>
  <c r="G78" i="134"/>
  <c r="O78" i="134"/>
  <c r="F84" i="134"/>
  <c r="J84" i="134"/>
  <c r="N84" i="134"/>
  <c r="R84" i="134"/>
  <c r="F92" i="134"/>
  <c r="J92" i="134"/>
  <c r="N92" i="134"/>
  <c r="R92" i="134"/>
  <c r="N98" i="134"/>
  <c r="R100" i="134"/>
  <c r="O102" i="134"/>
  <c r="F106" i="134"/>
  <c r="F108" i="134"/>
  <c r="N108" i="134"/>
  <c r="O114" i="134"/>
  <c r="J116" i="134"/>
  <c r="N116" i="134"/>
  <c r="I12" i="140"/>
  <c r="P42" i="140"/>
  <c r="H44" i="140"/>
  <c r="Q44" i="140"/>
  <c r="R46" i="140"/>
  <c r="L52" i="140"/>
  <c r="H60" i="140"/>
  <c r="I60" i="140"/>
  <c r="S64" i="140"/>
  <c r="P66" i="140"/>
  <c r="L68" i="140"/>
  <c r="I68" i="140"/>
  <c r="M68" i="140"/>
  <c r="O72" i="140"/>
  <c r="P76" i="140"/>
  <c r="Q76" i="140"/>
  <c r="P84" i="140"/>
  <c r="O92" i="140"/>
  <c r="I92" i="140"/>
  <c r="O96" i="140"/>
  <c r="H100" i="140"/>
  <c r="J102" i="140"/>
  <c r="N102" i="140"/>
  <c r="R102" i="140"/>
  <c r="L106" i="140"/>
  <c r="G108" i="140"/>
  <c r="M108" i="140"/>
  <c r="G112" i="140"/>
  <c r="K112" i="140"/>
  <c r="S112" i="140"/>
  <c r="O116" i="140"/>
  <c r="Q116" i="140"/>
  <c r="R82" i="143"/>
  <c r="N16" i="143"/>
  <c r="N40" i="143"/>
  <c r="M40" i="143"/>
  <c r="H46" i="143"/>
  <c r="N48" i="143"/>
  <c r="Q48" i="143"/>
  <c r="S56" i="143"/>
  <c r="M64" i="143"/>
  <c r="Q64" i="143"/>
  <c r="N66" i="143"/>
  <c r="H70" i="143"/>
  <c r="N72" i="143"/>
  <c r="O92" i="133"/>
  <c r="K92" i="133"/>
  <c r="O98" i="133"/>
  <c r="G98" i="133"/>
  <c r="S106" i="133"/>
  <c r="G106" i="133"/>
  <c r="O106" i="133"/>
  <c r="S108" i="133"/>
  <c r="K108" i="133"/>
  <c r="F114" i="133"/>
  <c r="G114" i="133"/>
  <c r="O114" i="133"/>
  <c r="G116" i="133"/>
  <c r="K116" i="133"/>
  <c r="G58" i="134"/>
  <c r="N58" i="134"/>
  <c r="K58" i="134"/>
  <c r="H60" i="134"/>
  <c r="G60" i="134"/>
  <c r="J82" i="134"/>
  <c r="N82" i="134"/>
  <c r="F90" i="134"/>
  <c r="O90" i="134"/>
  <c r="G90" i="134"/>
  <c r="R76" i="136"/>
  <c r="S76" i="136"/>
  <c r="K76" i="136"/>
  <c r="N76" i="136"/>
  <c r="J76" i="136"/>
  <c r="O76" i="136"/>
  <c r="G76" i="136"/>
  <c r="R84" i="136"/>
  <c r="K84" i="136"/>
  <c r="J84" i="136"/>
  <c r="S84" i="136"/>
  <c r="N84" i="136"/>
  <c r="K92" i="136"/>
  <c r="N92" i="136"/>
  <c r="F92" i="136"/>
  <c r="G92" i="136"/>
  <c r="S92" i="136"/>
  <c r="R92" i="136"/>
  <c r="J92" i="136"/>
  <c r="K84" i="134"/>
  <c r="S116" i="134"/>
  <c r="I40" i="134"/>
  <c r="R48" i="134"/>
  <c r="R50" i="134"/>
  <c r="N56" i="134"/>
  <c r="J58" i="134"/>
  <c r="O60" i="134"/>
  <c r="R64" i="134"/>
  <c r="G76" i="134"/>
  <c r="F82" i="134"/>
  <c r="G84" i="134"/>
  <c r="O84" i="134"/>
  <c r="H86" i="134"/>
  <c r="R90" i="134"/>
  <c r="K92" i="134"/>
  <c r="S92" i="134"/>
  <c r="K100" i="134"/>
  <c r="Q104" i="134"/>
  <c r="G108" i="134"/>
  <c r="N108" i="136"/>
  <c r="J116" i="136"/>
  <c r="R116" i="136"/>
  <c r="S52" i="140"/>
  <c r="P60" i="140"/>
  <c r="K66" i="140"/>
  <c r="H68" i="140"/>
  <c r="S74" i="140"/>
  <c r="L76" i="140"/>
  <c r="K82" i="140"/>
  <c r="G100" i="140"/>
  <c r="M72" i="143"/>
  <c r="P52" i="133"/>
  <c r="Q62" i="133"/>
  <c r="S66" i="133"/>
  <c r="O116" i="134"/>
  <c r="K46" i="136"/>
  <c r="G108" i="136"/>
  <c r="G116" i="136"/>
  <c r="K60" i="136"/>
  <c r="O60" i="136"/>
  <c r="I64" i="136"/>
  <c r="O68" i="136"/>
  <c r="I72" i="136"/>
  <c r="H52" i="140"/>
  <c r="G60" i="140"/>
  <c r="O66" i="140"/>
  <c r="S76" i="140"/>
  <c r="K90" i="140"/>
  <c r="L92" i="140"/>
  <c r="I84" i="134"/>
  <c r="Q92" i="134"/>
  <c r="P98" i="134"/>
  <c r="I108" i="134"/>
  <c r="F108" i="136"/>
  <c r="F116" i="136"/>
  <c r="Q54" i="136"/>
  <c r="H66" i="140"/>
  <c r="G74" i="140"/>
  <c r="P50" i="140"/>
  <c r="L66" i="140"/>
  <c r="H74" i="140"/>
  <c r="P74" i="140"/>
  <c r="S84" i="140"/>
  <c r="L84" i="140"/>
  <c r="Q84" i="140"/>
  <c r="H92" i="140"/>
  <c r="S92" i="140"/>
  <c r="M92" i="140"/>
  <c r="L98" i="140"/>
  <c r="O100" i="140"/>
  <c r="P100" i="140"/>
  <c r="L100" i="140"/>
  <c r="I108" i="140"/>
  <c r="L114" i="140"/>
  <c r="I66" i="143"/>
  <c r="I58" i="140"/>
  <c r="R66" i="140"/>
  <c r="G66" i="140"/>
  <c r="I40" i="143"/>
  <c r="Q40" i="143"/>
  <c r="I48" i="143"/>
  <c r="M48" i="143"/>
  <c r="I56" i="143"/>
  <c r="M56" i="143"/>
  <c r="J64" i="143"/>
  <c r="R64" i="143"/>
  <c r="I64" i="143"/>
  <c r="G72" i="143"/>
  <c r="Q72" i="143"/>
  <c r="F72" i="143"/>
  <c r="I72" i="143"/>
  <c r="K36" i="140"/>
  <c r="G44" i="140"/>
  <c r="K44" i="140"/>
  <c r="O44" i="140"/>
  <c r="S44" i="140"/>
  <c r="G52" i="140"/>
  <c r="O52" i="140"/>
  <c r="K60" i="140"/>
  <c r="S60" i="140"/>
  <c r="O64" i="140"/>
  <c r="I64" i="140"/>
  <c r="M64" i="140"/>
  <c r="Q64" i="140"/>
  <c r="F66" i="140"/>
  <c r="N66" i="140"/>
  <c r="G68" i="140"/>
  <c r="K68" i="140"/>
  <c r="O68" i="140"/>
  <c r="S68" i="140"/>
  <c r="K72" i="140"/>
  <c r="I72" i="140"/>
  <c r="M72" i="140"/>
  <c r="F74" i="140"/>
  <c r="J74" i="140"/>
  <c r="N74" i="140"/>
  <c r="R74" i="140"/>
  <c r="G76" i="140"/>
  <c r="O76" i="140"/>
  <c r="Q80" i="140"/>
  <c r="G84" i="140"/>
  <c r="K84" i="140"/>
  <c r="O84" i="140"/>
  <c r="L88" i="140"/>
  <c r="I88" i="140"/>
  <c r="J90" i="140"/>
  <c r="G92" i="140"/>
  <c r="K92" i="140"/>
  <c r="G96" i="140"/>
  <c r="M96" i="140"/>
  <c r="J106" i="140"/>
  <c r="S108" i="140"/>
  <c r="O112" i="140"/>
  <c r="S30" i="143"/>
  <c r="M30" i="143"/>
  <c r="K34" i="143"/>
  <c r="P38" i="143"/>
  <c r="I38" i="143"/>
  <c r="K42" i="143"/>
  <c r="S42" i="143"/>
  <c r="P46" i="143"/>
  <c r="I46" i="143"/>
  <c r="J48" i="143"/>
  <c r="R48" i="143"/>
  <c r="K50" i="143"/>
  <c r="P54" i="143"/>
  <c r="K58" i="143"/>
  <c r="H62" i="143"/>
  <c r="F64" i="143"/>
  <c r="N64" i="143"/>
  <c r="S70" i="143"/>
  <c r="J72" i="143"/>
  <c r="R72" i="143"/>
  <c r="K74" i="143"/>
  <c r="Q110" i="143"/>
  <c r="I66" i="99"/>
  <c r="M74" i="99"/>
  <c r="R44" i="112"/>
  <c r="J52" i="112"/>
  <c r="R52" i="112"/>
  <c r="F60" i="112"/>
  <c r="N60" i="112"/>
  <c r="J68" i="112"/>
  <c r="P74" i="112"/>
  <c r="J76" i="112"/>
  <c r="F50" i="115"/>
  <c r="J58" i="115"/>
  <c r="H58" i="118"/>
  <c r="K66" i="118"/>
  <c r="K82" i="118"/>
  <c r="F82" i="118"/>
  <c r="H90" i="118"/>
  <c r="F98" i="118"/>
  <c r="S106" i="118"/>
  <c r="J106" i="118"/>
  <c r="G44" i="121"/>
  <c r="J52" i="121"/>
  <c r="J60" i="121"/>
  <c r="R60" i="121"/>
  <c r="P26" i="124"/>
  <c r="H84" i="133"/>
  <c r="O84" i="133"/>
  <c r="G84" i="133"/>
  <c r="F116" i="133"/>
  <c r="P116" i="133"/>
  <c r="O116" i="133"/>
  <c r="M18" i="133"/>
  <c r="J42" i="134"/>
  <c r="G50" i="134"/>
  <c r="S58" i="134"/>
  <c r="K82" i="134"/>
  <c r="S82" i="134"/>
  <c r="R82" i="134"/>
  <c r="H90" i="134"/>
  <c r="P90" i="134"/>
  <c r="N90" i="134"/>
  <c r="H98" i="134"/>
  <c r="S106" i="134"/>
  <c r="N46" i="136"/>
  <c r="G64" i="136"/>
  <c r="O64" i="136"/>
  <c r="G72" i="136"/>
  <c r="O72" i="136"/>
  <c r="G24" i="136"/>
  <c r="O32" i="136"/>
  <c r="S40" i="136"/>
  <c r="S44" i="136"/>
  <c r="K48" i="136"/>
  <c r="S52" i="136"/>
  <c r="K56" i="136"/>
  <c r="N64" i="140"/>
  <c r="S72" i="140"/>
  <c r="P80" i="140"/>
  <c r="J80" i="140"/>
  <c r="J88" i="140"/>
  <c r="R88" i="140"/>
  <c r="P88" i="140"/>
  <c r="J22" i="140"/>
  <c r="H28" i="140"/>
  <c r="L28" i="140"/>
  <c r="N30" i="140"/>
  <c r="H36" i="140"/>
  <c r="L36" i="140"/>
  <c r="P36" i="140"/>
  <c r="R48" i="140"/>
  <c r="H38" i="143"/>
  <c r="H54" i="143"/>
  <c r="P62" i="143"/>
  <c r="L70" i="143"/>
  <c r="H78" i="143"/>
  <c r="O24" i="143"/>
  <c r="O32" i="143"/>
  <c r="G40" i="143"/>
  <c r="K40" i="143"/>
  <c r="O40" i="143"/>
  <c r="G48" i="143"/>
  <c r="K48" i="143"/>
  <c r="O48" i="143"/>
  <c r="S48" i="143"/>
  <c r="S52" i="143"/>
  <c r="K56" i="143"/>
  <c r="G60" i="143"/>
  <c r="G64" i="143"/>
  <c r="K64" i="143"/>
  <c r="O64" i="143"/>
  <c r="S64" i="143"/>
  <c r="K72" i="143"/>
  <c r="O72" i="143"/>
  <c r="S72" i="143"/>
  <c r="G80" i="143"/>
  <c r="O84" i="143"/>
  <c r="K112" i="143"/>
  <c r="O112" i="143"/>
  <c r="S112" i="143"/>
  <c r="S116" i="143"/>
  <c r="M82" i="99"/>
  <c r="K98" i="99"/>
  <c r="G36" i="99"/>
  <c r="G40" i="99"/>
  <c r="N58" i="99"/>
  <c r="G60" i="99"/>
  <c r="S60" i="99"/>
  <c r="O64" i="99"/>
  <c r="K68" i="99"/>
  <c r="K72" i="99"/>
  <c r="I72" i="99"/>
  <c r="G76" i="99"/>
  <c r="O76" i="99"/>
  <c r="S76" i="99"/>
  <c r="G80" i="99"/>
  <c r="N82" i="99"/>
  <c r="K84" i="99"/>
  <c r="S84" i="99"/>
  <c r="G92" i="99"/>
  <c r="K92" i="99"/>
  <c r="N98" i="99"/>
  <c r="R98" i="99"/>
  <c r="S100" i="99"/>
  <c r="L104" i="99"/>
  <c r="F106" i="99"/>
  <c r="J106" i="99"/>
  <c r="K108" i="99"/>
  <c r="O108" i="99"/>
  <c r="S108" i="99"/>
  <c r="G112" i="99"/>
  <c r="F114" i="99"/>
  <c r="J114" i="99"/>
  <c r="G116" i="99"/>
  <c r="K116" i="99"/>
  <c r="O116" i="99"/>
  <c r="S116" i="99"/>
  <c r="K8" i="102"/>
  <c r="G32" i="102"/>
  <c r="K40" i="102"/>
  <c r="S40" i="102"/>
  <c r="S48" i="102"/>
  <c r="N54" i="102"/>
  <c r="G56" i="102"/>
  <c r="G72" i="102"/>
  <c r="S80" i="102"/>
  <c r="R102" i="102"/>
  <c r="O52" i="112"/>
  <c r="S82" i="112"/>
  <c r="S92" i="112"/>
  <c r="S114" i="112"/>
  <c r="F114" i="112"/>
  <c r="G42" i="115"/>
  <c r="O82" i="115"/>
  <c r="G90" i="115"/>
  <c r="P106" i="115"/>
  <c r="K114" i="115"/>
  <c r="P114" i="115"/>
  <c r="K46" i="115"/>
  <c r="G50" i="115"/>
  <c r="N48" i="118"/>
  <c r="K58" i="118"/>
  <c r="S82" i="118"/>
  <c r="K90" i="118"/>
  <c r="K98" i="118"/>
  <c r="F74" i="121"/>
  <c r="K82" i="121"/>
  <c r="S82" i="121"/>
  <c r="F90" i="121"/>
  <c r="N90" i="121"/>
  <c r="O92" i="121"/>
  <c r="R98" i="121"/>
  <c r="G106" i="121"/>
  <c r="K108" i="121"/>
  <c r="N114" i="121"/>
  <c r="S116" i="121"/>
  <c r="K24" i="121"/>
  <c r="Q40" i="121"/>
  <c r="N42" i="121"/>
  <c r="S44" i="121"/>
  <c r="G52" i="121"/>
  <c r="K52" i="121"/>
  <c r="S52" i="121"/>
  <c r="N58" i="121"/>
  <c r="K60" i="121"/>
  <c r="O60" i="121"/>
  <c r="R66" i="121"/>
  <c r="G68" i="121"/>
  <c r="K68" i="121"/>
  <c r="S72" i="121"/>
  <c r="J74" i="121"/>
  <c r="R74" i="121"/>
  <c r="S76" i="121"/>
  <c r="O80" i="121"/>
  <c r="S84" i="121"/>
  <c r="G92" i="121"/>
  <c r="N74" i="133"/>
  <c r="P84" i="133"/>
  <c r="K84" i="133"/>
  <c r="G92" i="133"/>
  <c r="S100" i="133"/>
  <c r="O108" i="133"/>
  <c r="S116" i="133"/>
  <c r="O58" i="134"/>
  <c r="J64" i="134"/>
  <c r="K90" i="134"/>
  <c r="S90" i="134"/>
  <c r="J114" i="134"/>
  <c r="H116" i="134"/>
  <c r="L116" i="134"/>
  <c r="S46" i="136"/>
  <c r="H64" i="136"/>
  <c r="H72" i="136"/>
  <c r="K42" i="136"/>
  <c r="J56" i="140"/>
  <c r="K64" i="140"/>
  <c r="N72" i="140"/>
  <c r="M88" i="140"/>
  <c r="K88" i="140"/>
  <c r="S88" i="140"/>
  <c r="L46" i="143"/>
  <c r="K46" i="143"/>
  <c r="L54" i="143"/>
  <c r="G54" i="143"/>
  <c r="S62" i="143"/>
  <c r="P70" i="143"/>
  <c r="L78" i="143"/>
  <c r="S34" i="143"/>
  <c r="H84" i="99"/>
  <c r="G16" i="102"/>
  <c r="L16" i="102"/>
  <c r="H24" i="102"/>
  <c r="P24" i="102"/>
  <c r="L32" i="102"/>
  <c r="F58" i="102"/>
  <c r="H64" i="102"/>
  <c r="L64" i="102"/>
  <c r="P64" i="102"/>
  <c r="L72" i="102"/>
  <c r="P72" i="102"/>
  <c r="H80" i="102"/>
  <c r="L80" i="102"/>
  <c r="P80" i="102"/>
  <c r="S82" i="102"/>
  <c r="K90" i="102"/>
  <c r="G98" i="102"/>
  <c r="S102" i="102"/>
  <c r="O106" i="102"/>
  <c r="G110" i="102"/>
  <c r="S110" i="102"/>
  <c r="O114" i="102"/>
  <c r="H60" i="112"/>
  <c r="R82" i="112"/>
  <c r="K114" i="112"/>
  <c r="O42" i="115"/>
  <c r="S80" i="115"/>
  <c r="L114" i="115"/>
  <c r="G64" i="115"/>
  <c r="O64" i="115"/>
  <c r="O58" i="118"/>
  <c r="G82" i="118"/>
  <c r="S90" i="118"/>
  <c r="Q104" i="118"/>
  <c r="M36" i="118"/>
  <c r="G74" i="121"/>
  <c r="F82" i="121"/>
  <c r="G90" i="121"/>
  <c r="R46" i="121"/>
  <c r="N54" i="121"/>
  <c r="K58" i="121"/>
  <c r="R52" i="133"/>
  <c r="N60" i="133"/>
  <c r="O82" i="134"/>
  <c r="L90" i="134"/>
  <c r="J48" i="140"/>
  <c r="F80" i="140"/>
  <c r="G88" i="140"/>
  <c r="N36" i="140"/>
  <c r="J44" i="140"/>
  <c r="R44" i="140"/>
  <c r="L48" i="140"/>
  <c r="F52" i="140"/>
  <c r="N52" i="140"/>
  <c r="Q42" i="115"/>
  <c r="L112" i="99"/>
  <c r="I96" i="33"/>
  <c r="M96" i="33"/>
  <c r="I104" i="33"/>
  <c r="M104" i="33"/>
  <c r="J106" i="33"/>
  <c r="N106" i="33"/>
  <c r="I112" i="33"/>
  <c r="M112" i="33"/>
  <c r="G116" i="33"/>
  <c r="G58" i="118"/>
  <c r="P42" i="121"/>
  <c r="F84" i="102"/>
  <c r="J84" i="102"/>
  <c r="J92" i="102"/>
  <c r="N92" i="102"/>
  <c r="R40" i="134"/>
  <c r="S42" i="134"/>
  <c r="L40" i="136"/>
  <c r="Q42" i="136"/>
  <c r="F22" i="143"/>
  <c r="R22" i="143"/>
  <c r="L28" i="143"/>
  <c r="F30" i="143"/>
  <c r="R30" i="143"/>
  <c r="F38" i="143"/>
  <c r="J38" i="143"/>
  <c r="N38" i="143"/>
  <c r="R38" i="143"/>
  <c r="L44" i="143"/>
  <c r="F46" i="143"/>
  <c r="J46" i="143"/>
  <c r="N46" i="143"/>
  <c r="R46" i="143"/>
  <c r="J54" i="143"/>
  <c r="N54" i="143"/>
  <c r="R54" i="143"/>
  <c r="F62" i="143"/>
  <c r="J62" i="143"/>
  <c r="N62" i="143"/>
  <c r="R62" i="143"/>
  <c r="L68" i="143"/>
  <c r="F70" i="143"/>
  <c r="J70" i="143"/>
  <c r="N70" i="143"/>
  <c r="R70" i="143"/>
  <c r="F78" i="143"/>
  <c r="J78" i="143"/>
  <c r="N78" i="143"/>
  <c r="R78" i="143"/>
  <c r="J86" i="143"/>
  <c r="N86" i="143"/>
  <c r="R86" i="143"/>
  <c r="P92" i="143"/>
  <c r="S34" i="133"/>
  <c r="G46" i="133"/>
  <c r="K50" i="133"/>
  <c r="S50" i="133"/>
  <c r="O54" i="133"/>
  <c r="O58" i="133"/>
  <c r="S58" i="133"/>
  <c r="S62" i="133"/>
  <c r="O66" i="133"/>
  <c r="K70" i="133"/>
  <c r="G34" i="140"/>
  <c r="G42" i="140"/>
  <c r="O46" i="140"/>
  <c r="G50" i="140"/>
  <c r="K54" i="140"/>
  <c r="S54" i="140"/>
  <c r="S58" i="140"/>
  <c r="K10" i="102"/>
  <c r="Q10" i="102"/>
  <c r="O18" i="102"/>
  <c r="I18" i="102"/>
  <c r="Q18" i="102"/>
  <c r="K22" i="102"/>
  <c r="S22" i="102"/>
  <c r="S26" i="102"/>
  <c r="I26" i="102"/>
  <c r="G38" i="102"/>
  <c r="O38" i="102"/>
  <c r="L48" i="99"/>
  <c r="N68" i="99"/>
  <c r="J76" i="99"/>
  <c r="R76" i="99"/>
  <c r="L82" i="99"/>
  <c r="I82" i="99"/>
  <c r="R84" i="99"/>
  <c r="O90" i="99"/>
  <c r="J92" i="99"/>
  <c r="I98" i="99"/>
  <c r="Q98" i="99"/>
  <c r="L106" i="99"/>
  <c r="F108" i="99"/>
  <c r="H112" i="99"/>
  <c r="H114" i="99"/>
  <c r="R116" i="99"/>
  <c r="Q26" i="112"/>
  <c r="I50" i="112"/>
  <c r="Q58" i="112"/>
  <c r="I42" i="118"/>
  <c r="L58" i="118"/>
  <c r="J60" i="118"/>
  <c r="R60" i="118"/>
  <c r="P66" i="118"/>
  <c r="M42" i="102"/>
  <c r="K46" i="102"/>
  <c r="O46" i="102"/>
  <c r="S46" i="102"/>
  <c r="G54" i="102"/>
  <c r="O54" i="102"/>
  <c r="Q58" i="102"/>
  <c r="O66" i="102"/>
  <c r="I66" i="102"/>
  <c r="M66" i="102"/>
  <c r="Q66" i="102"/>
  <c r="I74" i="102"/>
  <c r="Q74" i="102"/>
  <c r="G78" i="102"/>
  <c r="O78" i="102"/>
  <c r="S78" i="102"/>
  <c r="I82" i="102"/>
  <c r="M82" i="102"/>
  <c r="I90" i="102"/>
  <c r="Q90" i="102"/>
  <c r="R92" i="102"/>
  <c r="Q98" i="102"/>
  <c r="R100" i="102"/>
  <c r="R108" i="102"/>
  <c r="P32" i="112"/>
  <c r="G44" i="112"/>
  <c r="O44" i="112"/>
  <c r="S44" i="112"/>
  <c r="J48" i="112"/>
  <c r="G52" i="112"/>
  <c r="S52" i="112"/>
  <c r="G56" i="112"/>
  <c r="O60" i="112"/>
  <c r="O64" i="112"/>
  <c r="Q64" i="112"/>
  <c r="R66" i="112"/>
  <c r="G68" i="112"/>
  <c r="K68" i="112"/>
  <c r="S68" i="112"/>
  <c r="K72" i="112"/>
  <c r="F74" i="112"/>
  <c r="G76" i="112"/>
  <c r="O76" i="112"/>
  <c r="S76" i="112"/>
  <c r="O80" i="112"/>
  <c r="K84" i="112"/>
  <c r="S84" i="112"/>
  <c r="N88" i="112"/>
  <c r="J90" i="112"/>
  <c r="R90" i="112"/>
  <c r="G92" i="112"/>
  <c r="K92" i="112"/>
  <c r="O92" i="112"/>
  <c r="K100" i="112"/>
  <c r="L104" i="112"/>
  <c r="Q104" i="112"/>
  <c r="G108" i="112"/>
  <c r="H110" i="112"/>
  <c r="F112" i="112"/>
  <c r="O22" i="115"/>
  <c r="K34" i="115"/>
  <c r="M38" i="115"/>
  <c r="K42" i="115"/>
  <c r="O46" i="115"/>
  <c r="I46" i="115"/>
  <c r="Q46" i="115"/>
  <c r="O50" i="115"/>
  <c r="I54" i="115"/>
  <c r="M54" i="115"/>
  <c r="J56" i="115"/>
  <c r="N56" i="115"/>
  <c r="R56" i="115"/>
  <c r="K58" i="115"/>
  <c r="S58" i="115"/>
  <c r="J64" i="115"/>
  <c r="R64" i="115"/>
  <c r="G66" i="115"/>
  <c r="K66" i="115"/>
  <c r="O66" i="115"/>
  <c r="G70" i="115"/>
  <c r="G74" i="115"/>
  <c r="K74" i="115"/>
  <c r="O74" i="115"/>
  <c r="G78" i="115"/>
  <c r="M78" i="115"/>
  <c r="J24" i="118"/>
  <c r="H38" i="118"/>
  <c r="J40" i="118"/>
  <c r="J48" i="118"/>
  <c r="Q48" i="118"/>
  <c r="K52" i="118"/>
  <c r="S56" i="118"/>
  <c r="G60" i="118"/>
  <c r="O60" i="118"/>
  <c r="H62" i="118"/>
  <c r="R64" i="118"/>
  <c r="K68" i="118"/>
  <c r="S68" i="118"/>
  <c r="H72" i="118"/>
  <c r="Q72" i="118"/>
  <c r="G76" i="118"/>
  <c r="O76" i="118"/>
  <c r="H80" i="118"/>
  <c r="N82" i="118"/>
  <c r="S84" i="118"/>
  <c r="O88" i="118"/>
  <c r="Q88" i="118"/>
  <c r="J90" i="118"/>
  <c r="O92" i="118"/>
  <c r="L96" i="118"/>
  <c r="R98" i="118"/>
  <c r="P34" i="115"/>
  <c r="H42" i="115"/>
  <c r="O48" i="115"/>
  <c r="L50" i="115"/>
  <c r="M52" i="115"/>
  <c r="L58" i="115"/>
  <c r="L66" i="115"/>
  <c r="N68" i="115"/>
  <c r="G72" i="115"/>
  <c r="O72" i="115"/>
  <c r="Q76" i="115"/>
  <c r="K80" i="115"/>
  <c r="L82" i="115"/>
  <c r="P82" i="115"/>
  <c r="I84" i="115"/>
  <c r="G88" i="115"/>
  <c r="O88" i="115"/>
  <c r="S88" i="115"/>
  <c r="Q92" i="115"/>
  <c r="L98" i="115"/>
  <c r="P98" i="115"/>
  <c r="Q50" i="121"/>
  <c r="S58" i="121"/>
  <c r="I58" i="121"/>
  <c r="S66" i="121"/>
  <c r="I56" i="121"/>
  <c r="L62" i="121"/>
  <c r="Q64" i="121"/>
  <c r="Q80" i="121"/>
  <c r="Q18" i="133"/>
  <c r="Q26" i="133"/>
  <c r="M42" i="133"/>
  <c r="J36" i="134"/>
  <c r="I36" i="134"/>
  <c r="H42" i="134"/>
  <c r="L44" i="134"/>
  <c r="I44" i="134"/>
  <c r="Q44" i="134"/>
  <c r="P50" i="134"/>
  <c r="P52" i="134"/>
  <c r="I52" i="134"/>
  <c r="M52" i="134"/>
  <c r="I60" i="134"/>
  <c r="O64" i="134"/>
  <c r="S64" i="134"/>
  <c r="O68" i="134"/>
  <c r="K72" i="134"/>
  <c r="O72" i="134"/>
  <c r="M76" i="134"/>
  <c r="Q76" i="134"/>
  <c r="H82" i="134"/>
  <c r="H26" i="140"/>
  <c r="O28" i="140"/>
  <c r="O32" i="140"/>
  <c r="O40" i="140"/>
  <c r="O38" i="136"/>
  <c r="Q30" i="133"/>
  <c r="L38" i="133"/>
  <c r="I38" i="133"/>
  <c r="R56" i="133"/>
  <c r="L60" i="133"/>
  <c r="I62" i="133"/>
  <c r="J64" i="133"/>
  <c r="N64" i="133"/>
  <c r="R64" i="133"/>
  <c r="F78" i="133"/>
  <c r="F80" i="133"/>
  <c r="N80" i="133"/>
  <c r="I42" i="136"/>
  <c r="R36" i="136"/>
  <c r="Q36" i="136"/>
  <c r="P42" i="136"/>
  <c r="Q44" i="136"/>
  <c r="L50" i="136"/>
  <c r="P50" i="136"/>
  <c r="N60" i="136"/>
  <c r="I60" i="136"/>
  <c r="M60" i="136"/>
  <c r="Q60" i="136"/>
  <c r="P66" i="136"/>
  <c r="J68" i="136"/>
  <c r="Q68" i="136"/>
  <c r="F70" i="136"/>
  <c r="I36" i="143"/>
  <c r="P58" i="143"/>
  <c r="H66" i="143"/>
  <c r="P74" i="143"/>
  <c r="I84" i="143"/>
  <c r="M84" i="143"/>
  <c r="Q84" i="143"/>
  <c r="I92" i="143"/>
  <c r="M92" i="143"/>
  <c r="H106" i="143"/>
  <c r="P106" i="143"/>
  <c r="M72" i="99"/>
  <c r="M80" i="99"/>
  <c r="K104" i="99"/>
  <c r="G104" i="99"/>
  <c r="I16" i="112"/>
  <c r="Q96" i="112"/>
  <c r="I112" i="112"/>
  <c r="O26" i="102"/>
  <c r="H58" i="102"/>
  <c r="P58" i="102"/>
  <c r="K66" i="102"/>
  <c r="S66" i="102"/>
  <c r="F74" i="102"/>
  <c r="N74" i="102"/>
  <c r="H74" i="102"/>
  <c r="P74" i="102"/>
  <c r="R82" i="102"/>
  <c r="L82" i="102"/>
  <c r="N90" i="102"/>
  <c r="G90" i="102"/>
  <c r="O90" i="102"/>
  <c r="L98" i="102"/>
  <c r="G114" i="102"/>
  <c r="O98" i="102"/>
  <c r="S64" i="112"/>
  <c r="O72" i="112"/>
  <c r="G80" i="112"/>
  <c r="F10" i="102"/>
  <c r="R18" i="102"/>
  <c r="G26" i="102"/>
  <c r="K58" i="102"/>
  <c r="S58" i="102"/>
  <c r="J66" i="102"/>
  <c r="R66" i="102"/>
  <c r="L66" i="102"/>
  <c r="K74" i="102"/>
  <c r="S74" i="102"/>
  <c r="N82" i="102"/>
  <c r="G82" i="102"/>
  <c r="O82" i="102"/>
  <c r="P90" i="102"/>
  <c r="H90" i="102"/>
  <c r="S90" i="102"/>
  <c r="N98" i="102"/>
  <c r="K106" i="102"/>
  <c r="J114" i="102"/>
  <c r="R106" i="102"/>
  <c r="S72" i="112"/>
  <c r="K80" i="112"/>
  <c r="O82" i="112"/>
  <c r="O112" i="112"/>
  <c r="L58" i="102"/>
  <c r="G66" i="102"/>
  <c r="J74" i="102"/>
  <c r="R74" i="102"/>
  <c r="P82" i="102"/>
  <c r="H82" i="102"/>
  <c r="J90" i="102"/>
  <c r="R98" i="102"/>
  <c r="Q74" i="112"/>
  <c r="S54" i="115"/>
  <c r="G54" i="115"/>
  <c r="M62" i="115"/>
  <c r="P62" i="115"/>
  <c r="M84" i="115"/>
  <c r="S92" i="115"/>
  <c r="G92" i="115"/>
  <c r="M92" i="115"/>
  <c r="H100" i="115"/>
  <c r="N100" i="115"/>
  <c r="F100" i="115"/>
  <c r="L46" i="115"/>
  <c r="K54" i="115"/>
  <c r="O38" i="115"/>
  <c r="G46" i="115"/>
  <c r="O70" i="115"/>
  <c r="F92" i="115"/>
  <c r="O92" i="115"/>
  <c r="J100" i="115"/>
  <c r="G100" i="115"/>
  <c r="R24" i="118"/>
  <c r="H48" i="118"/>
  <c r="J56" i="118"/>
  <c r="R56" i="118"/>
  <c r="K64" i="118"/>
  <c r="K48" i="121"/>
  <c r="H72" i="121"/>
  <c r="P72" i="121"/>
  <c r="K26" i="121"/>
  <c r="R32" i="121"/>
  <c r="O42" i="121"/>
  <c r="S42" i="121"/>
  <c r="G50" i="121"/>
  <c r="K56" i="118"/>
  <c r="H66" i="118"/>
  <c r="G80" i="118"/>
  <c r="Q36" i="118"/>
  <c r="J46" i="118"/>
  <c r="R46" i="118"/>
  <c r="G48" i="118"/>
  <c r="K48" i="118"/>
  <c r="O48" i="118"/>
  <c r="S48" i="118"/>
  <c r="G52" i="118"/>
  <c r="F54" i="118"/>
  <c r="O40" i="121"/>
  <c r="S48" i="121"/>
  <c r="P58" i="121"/>
  <c r="H66" i="121"/>
  <c r="G66" i="121"/>
  <c r="K72" i="121"/>
  <c r="H80" i="121"/>
  <c r="Q52" i="134"/>
  <c r="K60" i="134"/>
  <c r="L60" i="134"/>
  <c r="Q60" i="134"/>
  <c r="M68" i="134"/>
  <c r="N76" i="134"/>
  <c r="F76" i="134"/>
  <c r="I76" i="134"/>
  <c r="J54" i="133"/>
  <c r="H54" i="133"/>
  <c r="G62" i="133"/>
  <c r="O62" i="133"/>
  <c r="R70" i="133"/>
  <c r="S70" i="133"/>
  <c r="L78" i="133"/>
  <c r="M36" i="133"/>
  <c r="M44" i="133"/>
  <c r="G56" i="133"/>
  <c r="O56" i="133"/>
  <c r="P36" i="134"/>
  <c r="H52" i="134"/>
  <c r="N60" i="134"/>
  <c r="J60" i="134"/>
  <c r="G68" i="134"/>
  <c r="J76" i="134"/>
  <c r="S76" i="134"/>
  <c r="P44" i="134"/>
  <c r="L52" i="134"/>
  <c r="R54" i="133"/>
  <c r="N62" i="133"/>
  <c r="K62" i="133"/>
  <c r="R60" i="134"/>
  <c r="S60" i="134"/>
  <c r="O76" i="134"/>
  <c r="I26" i="134"/>
  <c r="K30" i="134"/>
  <c r="H32" i="134"/>
  <c r="K34" i="134"/>
  <c r="Q34" i="134"/>
  <c r="R36" i="134"/>
  <c r="L40" i="134"/>
  <c r="K42" i="134"/>
  <c r="I42" i="134"/>
  <c r="N44" i="134"/>
  <c r="R44" i="134"/>
  <c r="G46" i="134"/>
  <c r="O46" i="134"/>
  <c r="H48" i="134"/>
  <c r="K50" i="134"/>
  <c r="J52" i="134"/>
  <c r="R52" i="134"/>
  <c r="G54" i="134"/>
  <c r="O44" i="136"/>
  <c r="G52" i="136"/>
  <c r="O52" i="136"/>
  <c r="S68" i="136"/>
  <c r="L32" i="136"/>
  <c r="R50" i="136"/>
  <c r="P34" i="140"/>
  <c r="S50" i="140"/>
  <c r="F58" i="140"/>
  <c r="O58" i="140"/>
  <c r="R58" i="140"/>
  <c r="S36" i="140"/>
  <c r="K52" i="143"/>
  <c r="G44" i="134"/>
  <c r="S48" i="134"/>
  <c r="S52" i="134"/>
  <c r="J44" i="136"/>
  <c r="R44" i="136"/>
  <c r="K18" i="140"/>
  <c r="S18" i="140"/>
  <c r="M22" i="140"/>
  <c r="Q22" i="140"/>
  <c r="G26" i="140"/>
  <c r="K26" i="140"/>
  <c r="I30" i="140"/>
  <c r="M30" i="140"/>
  <c r="Q30" i="140"/>
  <c r="O34" i="140"/>
  <c r="S34" i="140"/>
  <c r="G38" i="140"/>
  <c r="M38" i="140"/>
  <c r="Q38" i="140"/>
  <c r="K42" i="140"/>
  <c r="O42" i="140"/>
  <c r="S42" i="140"/>
  <c r="S46" i="140"/>
  <c r="I46" i="140"/>
  <c r="K50" i="140"/>
  <c r="K44" i="136"/>
  <c r="K52" i="136"/>
  <c r="K68" i="136"/>
  <c r="I22" i="136"/>
  <c r="I30" i="136"/>
  <c r="F40" i="136"/>
  <c r="S42" i="136"/>
  <c r="H44" i="136"/>
  <c r="P44" i="136"/>
  <c r="P46" i="136"/>
  <c r="N22" i="140"/>
  <c r="F30" i="140"/>
  <c r="K58" i="140"/>
  <c r="L36" i="143"/>
  <c r="G36" i="143"/>
  <c r="S36" i="143"/>
  <c r="K36" i="143"/>
  <c r="O36" i="143"/>
  <c r="H36" i="143"/>
  <c r="P44" i="143"/>
  <c r="O44" i="143"/>
  <c r="H44" i="143"/>
  <c r="S44" i="143"/>
  <c r="K44" i="143"/>
  <c r="I44" i="143"/>
  <c r="O52" i="143"/>
  <c r="H52" i="143"/>
  <c r="L52" i="143"/>
  <c r="G52" i="143"/>
  <c r="P52" i="143"/>
  <c r="I52" i="143"/>
  <c r="M60" i="143"/>
  <c r="Q60" i="143"/>
  <c r="P68" i="143"/>
  <c r="H68" i="143"/>
  <c r="O68" i="143"/>
  <c r="G68" i="143"/>
  <c r="S68" i="143"/>
  <c r="K68" i="143"/>
  <c r="S76" i="143"/>
  <c r="K76" i="143"/>
  <c r="P76" i="143"/>
  <c r="H76" i="143"/>
  <c r="L76" i="143"/>
  <c r="G44" i="143"/>
  <c r="F68" i="143"/>
  <c r="O76" i="143"/>
  <c r="N84" i="143"/>
  <c r="H84" i="143"/>
  <c r="S84" i="143"/>
  <c r="K92" i="143"/>
  <c r="S92" i="143"/>
  <c r="R108" i="143"/>
  <c r="G116" i="143"/>
  <c r="L84" i="143"/>
  <c r="G92" i="143"/>
  <c r="O92" i="143"/>
  <c r="F100" i="143"/>
  <c r="J116" i="143"/>
  <c r="O116" i="143"/>
  <c r="P32" i="143"/>
  <c r="G84" i="143"/>
  <c r="H92" i="143"/>
  <c r="P100" i="143"/>
  <c r="J108" i="143"/>
  <c r="R116" i="143"/>
  <c r="M52" i="118"/>
  <c r="O52" i="118"/>
  <c r="Q46" i="121"/>
  <c r="H52" i="115"/>
  <c r="F44" i="118"/>
  <c r="H52" i="118"/>
  <c r="P46" i="121"/>
  <c r="S20" i="118"/>
  <c r="M32" i="118"/>
  <c r="K36" i="118"/>
  <c r="O36" i="118"/>
  <c r="M26" i="134"/>
  <c r="M42" i="134"/>
  <c r="M50" i="134"/>
  <c r="G42" i="134"/>
  <c r="I50" i="134"/>
  <c r="Q50" i="134"/>
  <c r="S50" i="134"/>
  <c r="F42" i="134"/>
  <c r="H56" i="134"/>
  <c r="H38" i="136"/>
  <c r="R22" i="140"/>
  <c r="G30" i="140"/>
  <c r="R30" i="140"/>
  <c r="S38" i="140"/>
  <c r="K46" i="140"/>
  <c r="R14" i="140"/>
  <c r="F22" i="140"/>
  <c r="G16" i="143"/>
  <c r="K24" i="143"/>
  <c r="G28" i="143"/>
  <c r="P30" i="143"/>
  <c r="K32" i="143"/>
  <c r="S40" i="143"/>
  <c r="G44" i="133"/>
  <c r="O34" i="134"/>
  <c r="Q18" i="136"/>
  <c r="S30" i="136"/>
  <c r="I34" i="136"/>
  <c r="M34" i="136"/>
  <c r="J36" i="136"/>
  <c r="N36" i="136"/>
  <c r="S38" i="136"/>
  <c r="O42" i="136"/>
  <c r="M42" i="136"/>
  <c r="G46" i="136"/>
  <c r="O46" i="136"/>
  <c r="J30" i="140"/>
  <c r="S30" i="140"/>
  <c r="R38" i="140"/>
  <c r="M14" i="143"/>
  <c r="J22" i="143"/>
  <c r="M22" i="143"/>
  <c r="G26" i="143"/>
  <c r="O26" i="143"/>
  <c r="J30" i="143"/>
  <c r="J52" i="133"/>
  <c r="K22" i="133"/>
  <c r="G26" i="133"/>
  <c r="K38" i="133"/>
  <c r="S42" i="133"/>
  <c r="O46" i="133"/>
  <c r="S54" i="133"/>
  <c r="H34" i="134"/>
  <c r="P42" i="134"/>
  <c r="R42" i="134"/>
  <c r="L50" i="134"/>
  <c r="O50" i="134"/>
  <c r="R46" i="136"/>
  <c r="H38" i="140"/>
  <c r="Q46" i="140"/>
  <c r="P38" i="140"/>
  <c r="F42" i="140"/>
  <c r="N42" i="140"/>
  <c r="L38" i="121"/>
  <c r="I22" i="115"/>
  <c r="G36" i="112"/>
  <c r="J44" i="112"/>
  <c r="Q54" i="133"/>
  <c r="K54" i="133"/>
  <c r="S32" i="134"/>
  <c r="G48" i="134"/>
  <c r="H50" i="134"/>
  <c r="J56" i="134"/>
  <c r="K24" i="134"/>
  <c r="L28" i="134"/>
  <c r="P34" i="134"/>
  <c r="L36" i="134"/>
  <c r="L42" i="134"/>
  <c r="H44" i="134"/>
  <c r="J50" i="136"/>
  <c r="G18" i="136"/>
  <c r="O18" i="136"/>
  <c r="F24" i="136"/>
  <c r="S26" i="136"/>
  <c r="L28" i="136"/>
  <c r="O30" i="136"/>
  <c r="N32" i="136"/>
  <c r="K34" i="136"/>
  <c r="S34" i="136"/>
  <c r="H36" i="136"/>
  <c r="P36" i="136"/>
  <c r="P38" i="136"/>
  <c r="R40" i="136"/>
  <c r="G42" i="136"/>
  <c r="L44" i="136"/>
  <c r="N32" i="143"/>
  <c r="G32" i="143"/>
  <c r="P32" i="134"/>
  <c r="K44" i="112"/>
  <c r="S34" i="112"/>
  <c r="O24" i="118"/>
  <c r="L40" i="118"/>
  <c r="F74" i="127"/>
  <c r="L24" i="133"/>
  <c r="J26" i="133"/>
  <c r="R34" i="133"/>
  <c r="R42" i="133"/>
  <c r="H50" i="99"/>
  <c r="P58" i="99"/>
  <c r="N60" i="99"/>
  <c r="P66" i="99"/>
  <c r="J68" i="99"/>
  <c r="R68" i="99"/>
  <c r="P74" i="99"/>
  <c r="N76" i="99"/>
  <c r="P82" i="99"/>
  <c r="F84" i="99"/>
  <c r="N84" i="99"/>
  <c r="L90" i="99"/>
  <c r="N92" i="99"/>
  <c r="H38" i="115"/>
  <c r="M20" i="118"/>
  <c r="J22" i="118"/>
  <c r="L28" i="118"/>
  <c r="M28" i="118"/>
  <c r="N46" i="118"/>
  <c r="S12" i="121"/>
  <c r="H20" i="121"/>
  <c r="S24" i="121"/>
  <c r="K28" i="121"/>
  <c r="K32" i="121"/>
  <c r="S32" i="121"/>
  <c r="K36" i="121"/>
  <c r="O44" i="121"/>
  <c r="Q28" i="134"/>
  <c r="M36" i="134"/>
  <c r="M44" i="134"/>
  <c r="Q22" i="136"/>
  <c r="M30" i="136"/>
  <c r="Q30" i="136"/>
  <c r="I38" i="136"/>
  <c r="M32" i="143"/>
  <c r="H32" i="99"/>
  <c r="R42" i="99"/>
  <c r="H48" i="99"/>
  <c r="I50" i="99"/>
  <c r="M50" i="99"/>
  <c r="L56" i="99"/>
  <c r="I58" i="99"/>
  <c r="M58" i="99"/>
  <c r="Q58" i="99"/>
  <c r="M66" i="99"/>
  <c r="Q66" i="99"/>
  <c r="Q74" i="99"/>
  <c r="Q82" i="99"/>
  <c r="P88" i="99"/>
  <c r="M90" i="99"/>
  <c r="Q90" i="99"/>
  <c r="O28" i="112"/>
  <c r="H28" i="112"/>
  <c r="J30" i="112"/>
  <c r="H36" i="112"/>
  <c r="L36" i="112"/>
  <c r="N38" i="112"/>
  <c r="H44" i="112"/>
  <c r="P44" i="112"/>
  <c r="R46" i="112"/>
  <c r="H52" i="112"/>
  <c r="P52" i="112"/>
  <c r="P68" i="112"/>
  <c r="H30" i="115"/>
  <c r="L30" i="115"/>
  <c r="O10" i="102"/>
  <c r="M10" i="102"/>
  <c r="J12" i="102"/>
  <c r="G14" i="102"/>
  <c r="K14" i="102"/>
  <c r="O14" i="102"/>
  <c r="S14" i="102"/>
  <c r="H16" i="102"/>
  <c r="P16" i="102"/>
  <c r="K18" i="102"/>
  <c r="M18" i="102"/>
  <c r="G22" i="102"/>
  <c r="O22" i="102"/>
  <c r="L24" i="102"/>
  <c r="N26" i="102"/>
  <c r="M26" i="102"/>
  <c r="R28" i="102"/>
  <c r="M34" i="102"/>
  <c r="R36" i="102"/>
  <c r="K38" i="102"/>
  <c r="S38" i="102"/>
  <c r="F22" i="115"/>
  <c r="I20" i="121"/>
  <c r="I28" i="121"/>
  <c r="K24" i="115"/>
  <c r="J30" i="115"/>
  <c r="L44" i="115"/>
  <c r="G48" i="115"/>
  <c r="S18" i="118"/>
  <c r="K22" i="118"/>
  <c r="S22" i="118"/>
  <c r="J36" i="118"/>
  <c r="R36" i="118"/>
  <c r="K38" i="118"/>
  <c r="S38" i="118"/>
  <c r="G46" i="118"/>
  <c r="K46" i="118"/>
  <c r="N28" i="121"/>
  <c r="F42" i="121"/>
  <c r="G46" i="121"/>
  <c r="R50" i="121"/>
  <c r="H36" i="134"/>
  <c r="M18" i="134"/>
  <c r="K22" i="134"/>
  <c r="S26" i="134"/>
  <c r="J28" i="134"/>
  <c r="R28" i="134"/>
  <c r="G30" i="134"/>
  <c r="G34" i="134"/>
  <c r="K22" i="136"/>
  <c r="K30" i="136"/>
  <c r="K38" i="136"/>
  <c r="G40" i="140"/>
  <c r="S16" i="143"/>
  <c r="G26" i="115"/>
  <c r="O16" i="118"/>
  <c r="Q16" i="118"/>
  <c r="K28" i="118"/>
  <c r="K28" i="134"/>
  <c r="G36" i="134"/>
  <c r="N36" i="134"/>
  <c r="O20" i="134"/>
  <c r="R24" i="134"/>
  <c r="G28" i="134"/>
  <c r="S28" i="134"/>
  <c r="F40" i="134"/>
  <c r="S44" i="134"/>
  <c r="H46" i="134"/>
  <c r="J48" i="134"/>
  <c r="G32" i="140"/>
  <c r="N24" i="143"/>
  <c r="H32" i="143"/>
  <c r="S32" i="143"/>
  <c r="P6" i="143"/>
  <c r="J14" i="143"/>
  <c r="K16" i="143"/>
  <c r="O16" i="143"/>
  <c r="P38" i="115"/>
  <c r="H54" i="115"/>
  <c r="L54" i="115"/>
  <c r="P54" i="115"/>
  <c r="R24" i="140"/>
  <c r="J40" i="143"/>
  <c r="R40" i="143"/>
  <c r="S10" i="143"/>
  <c r="G14" i="143"/>
  <c r="K14" i="143"/>
  <c r="O14" i="143"/>
  <c r="K22" i="143"/>
  <c r="S42" i="99"/>
  <c r="H58" i="99"/>
  <c r="F74" i="99"/>
  <c r="G82" i="99"/>
  <c r="K82" i="99"/>
  <c r="H90" i="99"/>
  <c r="R90" i="99"/>
  <c r="H66" i="99"/>
  <c r="I74" i="99"/>
  <c r="H74" i="99"/>
  <c r="P18" i="99"/>
  <c r="R60" i="99"/>
  <c r="N74" i="99"/>
  <c r="J82" i="99"/>
  <c r="Q16" i="99"/>
  <c r="N26" i="99"/>
  <c r="O36" i="99"/>
  <c r="S40" i="99"/>
  <c r="G44" i="99"/>
  <c r="I48" i="99"/>
  <c r="N50" i="99"/>
  <c r="G52" i="99"/>
  <c r="S52" i="99"/>
  <c r="I56" i="99"/>
  <c r="Q56" i="99"/>
  <c r="K60" i="99"/>
  <c r="O60" i="99"/>
  <c r="M64" i="99"/>
  <c r="G68" i="99"/>
  <c r="O68" i="99"/>
  <c r="L72" i="99"/>
  <c r="L80" i="99"/>
  <c r="O84" i="99"/>
  <c r="K88" i="99"/>
  <c r="N10" i="102"/>
  <c r="S10" i="102"/>
  <c r="G18" i="102"/>
  <c r="P10" i="102"/>
  <c r="H26" i="112"/>
  <c r="F52" i="112"/>
  <c r="N52" i="112"/>
  <c r="J60" i="112"/>
  <c r="R60" i="112"/>
  <c r="K8" i="118"/>
  <c r="I20" i="118"/>
  <c r="I28" i="118"/>
  <c r="Q28" i="118"/>
  <c r="S36" i="118"/>
  <c r="I36" i="118"/>
  <c r="M44" i="118"/>
  <c r="S52" i="118"/>
  <c r="I52" i="118"/>
  <c r="Q52" i="118"/>
  <c r="O20" i="121"/>
  <c r="P28" i="121"/>
  <c r="R10" i="102"/>
  <c r="F18" i="102"/>
  <c r="N18" i="102"/>
  <c r="K56" i="102"/>
  <c r="S56" i="102"/>
  <c r="G64" i="102"/>
  <c r="K64" i="102"/>
  <c r="O64" i="102"/>
  <c r="S64" i="102"/>
  <c r="K104" i="102"/>
  <c r="O104" i="102"/>
  <c r="G112" i="102"/>
  <c r="K112" i="102"/>
  <c r="O112" i="102"/>
  <c r="R24" i="112"/>
  <c r="R40" i="112"/>
  <c r="M46" i="112"/>
  <c r="R48" i="112"/>
  <c r="Q54" i="112"/>
  <c r="P62" i="112"/>
  <c r="Q62" i="112"/>
  <c r="J64" i="112"/>
  <c r="R64" i="112"/>
  <c r="S28" i="121"/>
  <c r="L10" i="121"/>
  <c r="F12" i="121"/>
  <c r="J12" i="121"/>
  <c r="N12" i="121"/>
  <c r="R12" i="121"/>
  <c r="H18" i="121"/>
  <c r="F20" i="121"/>
  <c r="J20" i="121"/>
  <c r="N20" i="121"/>
  <c r="R20" i="121"/>
  <c r="P26" i="121"/>
  <c r="F28" i="121"/>
  <c r="J28" i="121"/>
  <c r="R28" i="121"/>
  <c r="F44" i="121"/>
  <c r="J44" i="121"/>
  <c r="N44" i="121"/>
  <c r="R44" i="121"/>
  <c r="J10" i="102"/>
  <c r="R18" i="115"/>
  <c r="J26" i="115"/>
  <c r="R26" i="115"/>
  <c r="J34" i="115"/>
  <c r="N34" i="115"/>
  <c r="J42" i="115"/>
  <c r="N42" i="115"/>
  <c r="J50" i="115"/>
  <c r="L42" i="118"/>
  <c r="H50" i="127"/>
  <c r="L50" i="127"/>
  <c r="F52" i="127"/>
  <c r="H58" i="127"/>
  <c r="K14" i="136"/>
  <c r="P16" i="136"/>
  <c r="R18" i="136"/>
  <c r="R24" i="136"/>
  <c r="R32" i="136"/>
  <c r="S36" i="136"/>
  <c r="N40" i="136"/>
  <c r="F42" i="136"/>
  <c r="N42" i="136"/>
  <c r="G44" i="136"/>
  <c r="Q18" i="134"/>
  <c r="Q26" i="134"/>
  <c r="M34" i="134"/>
  <c r="G12" i="140"/>
  <c r="I16" i="140"/>
  <c r="G28" i="140"/>
  <c r="J24" i="133"/>
  <c r="F16" i="133"/>
  <c r="O22" i="133"/>
  <c r="S30" i="133"/>
  <c r="M30" i="133"/>
  <c r="K34" i="133"/>
  <c r="O34" i="133"/>
  <c r="O38" i="133"/>
  <c r="Q38" i="133"/>
  <c r="K42" i="133"/>
  <c r="O42" i="133"/>
  <c r="P46" i="133"/>
  <c r="I46" i="133"/>
  <c r="M46" i="133"/>
  <c r="R26" i="134"/>
  <c r="I32" i="134"/>
  <c r="M32" i="134"/>
  <c r="J34" i="134"/>
  <c r="N34" i="134"/>
  <c r="R34" i="134"/>
  <c r="M40" i="134"/>
  <c r="N42" i="134"/>
  <c r="I48" i="134"/>
  <c r="Q48" i="134"/>
  <c r="N50" i="134"/>
  <c r="K40" i="99"/>
  <c r="O56" i="99"/>
  <c r="M38" i="112"/>
  <c r="O34" i="99"/>
  <c r="Q50" i="99"/>
  <c r="F60" i="111"/>
  <c r="N28" i="118"/>
  <c r="H34" i="118"/>
  <c r="N44" i="118"/>
  <c r="Q48" i="99"/>
  <c r="S30" i="112"/>
  <c r="K46" i="112"/>
  <c r="O54" i="112"/>
  <c r="I58" i="112"/>
  <c r="R34" i="115"/>
  <c r="R42" i="115"/>
  <c r="R50" i="115"/>
  <c r="O34" i="118"/>
  <c r="G36" i="118"/>
  <c r="L44" i="118"/>
  <c r="O44" i="118"/>
  <c r="M16" i="118"/>
  <c r="G24" i="118"/>
  <c r="J26" i="118"/>
  <c r="L32" i="99"/>
  <c r="F62" i="112"/>
  <c r="Q16" i="112"/>
  <c r="K20" i="118"/>
  <c r="F8" i="118"/>
  <c r="R16" i="118"/>
  <c r="N22" i="118"/>
  <c r="F24" i="118"/>
  <c r="N24" i="118"/>
  <c r="P28" i="118"/>
  <c r="P30" i="118"/>
  <c r="M30" i="118"/>
  <c r="N32" i="118"/>
  <c r="R32" i="118"/>
  <c r="P36" i="118"/>
  <c r="G28" i="121"/>
  <c r="H42" i="121"/>
  <c r="K42" i="121"/>
  <c r="I22" i="121"/>
  <c r="H28" i="121"/>
  <c r="Q30" i="121"/>
  <c r="S34" i="121"/>
  <c r="I38" i="121"/>
  <c r="S50" i="121"/>
  <c r="H14" i="127"/>
  <c r="L14" i="127"/>
  <c r="P14" i="127"/>
  <c r="H22" i="127"/>
  <c r="L22" i="127"/>
  <c r="P22" i="127"/>
  <c r="P30" i="127"/>
  <c r="J66" i="127"/>
  <c r="N66" i="127"/>
  <c r="R66" i="127"/>
  <c r="J74" i="127"/>
  <c r="N74" i="127"/>
  <c r="R74" i="127"/>
  <c r="I42" i="121"/>
  <c r="G38" i="133"/>
  <c r="S38" i="133"/>
  <c r="K46" i="133"/>
  <c r="S46" i="133"/>
  <c r="R32" i="134"/>
  <c r="S34" i="134"/>
  <c r="H40" i="134"/>
  <c r="O40" i="134"/>
  <c r="N40" i="134"/>
  <c r="K48" i="134"/>
  <c r="P48" i="134"/>
  <c r="N48" i="134"/>
  <c r="F32" i="136"/>
  <c r="N14" i="143"/>
  <c r="R14" i="143"/>
  <c r="N22" i="143"/>
  <c r="N30" i="143"/>
  <c r="L24" i="143"/>
  <c r="H46" i="133"/>
  <c r="H10" i="133"/>
  <c r="L10" i="133"/>
  <c r="P10" i="133"/>
  <c r="H18" i="133"/>
  <c r="L18" i="133"/>
  <c r="P18" i="133"/>
  <c r="J20" i="133"/>
  <c r="H26" i="133"/>
  <c r="L26" i="133"/>
  <c r="P26" i="133"/>
  <c r="N28" i="133"/>
  <c r="N36" i="133"/>
  <c r="N44" i="133"/>
  <c r="H50" i="133"/>
  <c r="L50" i="133"/>
  <c r="P50" i="133"/>
  <c r="L58" i="133"/>
  <c r="H66" i="133"/>
  <c r="P66" i="133"/>
  <c r="F32" i="134"/>
  <c r="G40" i="134"/>
  <c r="O48" i="134"/>
  <c r="K14" i="134"/>
  <c r="K24" i="136"/>
  <c r="K40" i="136"/>
  <c r="H18" i="99"/>
  <c r="P22" i="118"/>
  <c r="S18" i="112"/>
  <c r="M22" i="112"/>
  <c r="S26" i="112"/>
  <c r="I30" i="112"/>
  <c r="G34" i="112"/>
  <c r="K34" i="112"/>
  <c r="O34" i="112"/>
  <c r="S38" i="112"/>
  <c r="K42" i="112"/>
  <c r="O42" i="112"/>
  <c r="S42" i="112"/>
  <c r="I46" i="112"/>
  <c r="K54" i="112"/>
  <c r="O62" i="112"/>
  <c r="O70" i="112"/>
  <c r="K16" i="115"/>
  <c r="I16" i="115"/>
  <c r="S32" i="115"/>
  <c r="M32" i="115"/>
  <c r="K48" i="115"/>
  <c r="O52" i="115"/>
  <c r="O56" i="115"/>
  <c r="I56" i="115"/>
  <c r="M56" i="115"/>
  <c r="Q56" i="115"/>
  <c r="R38" i="118"/>
  <c r="F38" i="118"/>
  <c r="J60" i="99"/>
  <c r="F8" i="99"/>
  <c r="N14" i="99"/>
  <c r="H20" i="99"/>
  <c r="L20" i="99"/>
  <c r="P20" i="99"/>
  <c r="K26" i="99"/>
  <c r="P28" i="99"/>
  <c r="K30" i="99"/>
  <c r="K34" i="99"/>
  <c r="H36" i="99"/>
  <c r="L36" i="99"/>
  <c r="G38" i="99"/>
  <c r="J40" i="99"/>
  <c r="G42" i="99"/>
  <c r="F48" i="99"/>
  <c r="J48" i="99"/>
  <c r="N48" i="99"/>
  <c r="R48" i="99"/>
  <c r="G50" i="99"/>
  <c r="K50" i="99"/>
  <c r="O50" i="99"/>
  <c r="S50" i="99"/>
  <c r="H54" i="99"/>
  <c r="F56" i="99"/>
  <c r="N56" i="99"/>
  <c r="G58" i="99"/>
  <c r="K58" i="99"/>
  <c r="O58" i="99"/>
  <c r="S58" i="99"/>
  <c r="S62" i="99"/>
  <c r="Q62" i="99"/>
  <c r="G66" i="99"/>
  <c r="K66" i="99"/>
  <c r="O66" i="99"/>
  <c r="S66" i="99"/>
  <c r="N70" i="99"/>
  <c r="F72" i="99"/>
  <c r="G74" i="99"/>
  <c r="K74" i="99"/>
  <c r="O74" i="99"/>
  <c r="S74" i="99"/>
  <c r="S78" i="99"/>
  <c r="F80" i="99"/>
  <c r="O82" i="99"/>
  <c r="S82" i="99"/>
  <c r="L84" i="99"/>
  <c r="P84" i="99"/>
  <c r="R86" i="99"/>
  <c r="G90" i="99"/>
  <c r="S90" i="99"/>
  <c r="H92" i="99"/>
  <c r="L92" i="99"/>
  <c r="P92" i="99"/>
  <c r="K12" i="112"/>
  <c r="G28" i="112"/>
  <c r="O36" i="112"/>
  <c r="J52" i="115"/>
  <c r="F52" i="115"/>
  <c r="G10" i="115"/>
  <c r="S10" i="115"/>
  <c r="J38" i="118"/>
  <c r="P38" i="134"/>
  <c r="J40" i="134"/>
  <c r="S14" i="143"/>
  <c r="G22" i="143"/>
  <c r="O22" i="143"/>
  <c r="S22" i="143"/>
  <c r="K30" i="143"/>
  <c r="S38" i="143"/>
  <c r="K12" i="118"/>
  <c r="L50" i="121"/>
  <c r="G20" i="121"/>
  <c r="R10" i="133"/>
  <c r="P32" i="133"/>
  <c r="K16" i="136"/>
  <c r="N8" i="143"/>
  <c r="L14" i="143"/>
  <c r="J18" i="143"/>
  <c r="H22" i="143"/>
  <c r="P22" i="143"/>
  <c r="H30" i="143"/>
  <c r="I38" i="99"/>
  <c r="Q38" i="99"/>
  <c r="Q70" i="99"/>
  <c r="Q86" i="99"/>
  <c r="N62" i="99"/>
  <c r="F38" i="99"/>
  <c r="O70" i="99"/>
  <c r="F10" i="111"/>
  <c r="J10" i="111"/>
  <c r="N10" i="111"/>
  <c r="R10" i="111"/>
  <c r="K12" i="111"/>
  <c r="S12" i="111"/>
  <c r="S84" i="111"/>
  <c r="K30" i="112"/>
  <c r="K38" i="112"/>
  <c r="J46" i="112"/>
  <c r="G46" i="112"/>
  <c r="S46" i="112"/>
  <c r="J54" i="112"/>
  <c r="R54" i="112"/>
  <c r="S54" i="112"/>
  <c r="J62" i="112"/>
  <c r="R62" i="112"/>
  <c r="L16" i="115"/>
  <c r="S48" i="115"/>
  <c r="K56" i="115"/>
  <c r="S56" i="115"/>
  <c r="S16" i="118"/>
  <c r="J14" i="121"/>
  <c r="O12" i="121"/>
  <c r="I12" i="121"/>
  <c r="K16" i="121"/>
  <c r="Q20" i="121"/>
  <c r="O28" i="121"/>
  <c r="Q28" i="121"/>
  <c r="P66" i="127"/>
  <c r="M10" i="133"/>
  <c r="S18" i="133"/>
  <c r="I18" i="133"/>
  <c r="K26" i="133"/>
  <c r="M26" i="133"/>
  <c r="S8" i="136"/>
  <c r="P14" i="136"/>
  <c r="K32" i="136"/>
  <c r="M32" i="136"/>
  <c r="K36" i="136"/>
  <c r="L38" i="136"/>
  <c r="I40" i="136"/>
  <c r="E57" i="136"/>
  <c r="D57" i="136" s="1"/>
  <c r="H22" i="140"/>
  <c r="P22" i="140"/>
  <c r="Q30" i="112"/>
  <c r="Q16" i="115"/>
  <c r="H12" i="118"/>
  <c r="P12" i="118"/>
  <c r="S14" i="118"/>
  <c r="H20" i="118"/>
  <c r="P20" i="118"/>
  <c r="H28" i="118"/>
  <c r="R30" i="118"/>
  <c r="H36" i="118"/>
  <c r="L36" i="118"/>
  <c r="S6" i="121"/>
  <c r="O6" i="121"/>
  <c r="K6" i="121"/>
  <c r="H8" i="121"/>
  <c r="S14" i="121"/>
  <c r="H16" i="121"/>
  <c r="P16" i="121"/>
  <c r="O22" i="121"/>
  <c r="P24" i="121"/>
  <c r="P32" i="121"/>
  <c r="K34" i="121"/>
  <c r="G42" i="121"/>
  <c r="M16" i="133"/>
  <c r="F24" i="133"/>
  <c r="H38" i="133"/>
  <c r="P38" i="133"/>
  <c r="O44" i="133"/>
  <c r="H10" i="134"/>
  <c r="P10" i="134"/>
  <c r="H18" i="134"/>
  <c r="L18" i="134"/>
  <c r="I20" i="134"/>
  <c r="O24" i="134"/>
  <c r="H26" i="134"/>
  <c r="L26" i="134"/>
  <c r="P26" i="134"/>
  <c r="N28" i="134"/>
  <c r="I28" i="134"/>
  <c r="G32" i="134"/>
  <c r="O32" i="134"/>
  <c r="L34" i="134"/>
  <c r="F38" i="112"/>
  <c r="O38" i="112"/>
  <c r="N46" i="112"/>
  <c r="O46" i="112"/>
  <c r="F54" i="112"/>
  <c r="N54" i="112"/>
  <c r="R22" i="112"/>
  <c r="P34" i="112"/>
  <c r="G56" i="115"/>
  <c r="I20" i="136"/>
  <c r="O12" i="143"/>
  <c r="Q16" i="143"/>
  <c r="M24" i="143"/>
  <c r="G62" i="111"/>
  <c r="O90" i="111"/>
  <c r="G38" i="112"/>
  <c r="F46" i="112"/>
  <c r="O28" i="134"/>
  <c r="F34" i="134"/>
  <c r="K36" i="134"/>
  <c r="S36" i="134"/>
  <c r="F98" i="134"/>
  <c r="J98" i="134"/>
  <c r="J106" i="134"/>
  <c r="R106" i="134"/>
  <c r="N114" i="134"/>
  <c r="R114" i="134"/>
  <c r="P8" i="136"/>
  <c r="S14" i="136"/>
  <c r="S22" i="136"/>
  <c r="K26" i="136"/>
  <c r="N28" i="136"/>
  <c r="L58" i="136"/>
  <c r="P18" i="140"/>
  <c r="M18" i="140"/>
  <c r="G22" i="140"/>
  <c r="K22" i="140"/>
  <c r="O22" i="140"/>
  <c r="S22" i="140"/>
  <c r="S26" i="140"/>
  <c r="K30" i="140"/>
  <c r="K34" i="140"/>
  <c r="O38" i="140"/>
  <c r="P12" i="143"/>
  <c r="N38" i="99"/>
  <c r="S86" i="99"/>
  <c r="M38" i="99"/>
  <c r="O54" i="99"/>
  <c r="S54" i="99"/>
  <c r="G54" i="99"/>
  <c r="P54" i="99"/>
  <c r="J62" i="99"/>
  <c r="O62" i="99"/>
  <c r="F62" i="99"/>
  <c r="K62" i="99"/>
  <c r="F70" i="99"/>
  <c r="K70" i="99"/>
  <c r="R70" i="99"/>
  <c r="S70" i="99"/>
  <c r="G70" i="99"/>
  <c r="N78" i="99"/>
  <c r="P78" i="99"/>
  <c r="J78" i="99"/>
  <c r="O78" i="99"/>
  <c r="Q78" i="99"/>
  <c r="N86" i="99"/>
  <c r="L86" i="99"/>
  <c r="G86" i="99"/>
  <c r="I86" i="99"/>
  <c r="M86" i="99"/>
  <c r="K54" i="99"/>
  <c r="G62" i="99"/>
  <c r="R62" i="99"/>
  <c r="P70" i="99"/>
  <c r="G78" i="99"/>
  <c r="R78" i="99"/>
  <c r="K86" i="99"/>
  <c r="J54" i="99"/>
  <c r="P62" i="99"/>
  <c r="J70" i="99"/>
  <c r="K78" i="99"/>
  <c r="O6" i="99"/>
  <c r="S6" i="99"/>
  <c r="P20" i="111"/>
  <c r="R56" i="111"/>
  <c r="F72" i="111"/>
  <c r="J72" i="111"/>
  <c r="N72" i="111"/>
  <c r="R72" i="111"/>
  <c r="R96" i="33"/>
  <c r="J104" i="33"/>
  <c r="N104" i="33"/>
  <c r="R104" i="33"/>
  <c r="N112" i="33"/>
  <c r="R112" i="33"/>
  <c r="K6" i="112"/>
  <c r="R20" i="112"/>
  <c r="H34" i="112"/>
  <c r="F44" i="112"/>
  <c r="N44" i="112"/>
  <c r="P14" i="115"/>
  <c r="H22" i="115"/>
  <c r="N64" i="115"/>
  <c r="J72" i="115"/>
  <c r="N72" i="115"/>
  <c r="R72" i="115"/>
  <c r="J80" i="115"/>
  <c r="N80" i="115"/>
  <c r="R80" i="115"/>
  <c r="L86" i="115"/>
  <c r="N88" i="115"/>
  <c r="P14" i="118"/>
  <c r="S26" i="121"/>
  <c r="N34" i="121"/>
  <c r="S8" i="121"/>
  <c r="G12" i="121"/>
  <c r="S16" i="121"/>
  <c r="S112" i="121"/>
  <c r="N10" i="99"/>
  <c r="H16" i="99"/>
  <c r="L16" i="99"/>
  <c r="P16" i="99"/>
  <c r="L18" i="99"/>
  <c r="R20" i="99"/>
  <c r="P24" i="99"/>
  <c r="R28" i="99"/>
  <c r="R36" i="99"/>
  <c r="L40" i="99"/>
  <c r="G8" i="111"/>
  <c r="K8" i="111"/>
  <c r="E9" i="111"/>
  <c r="D9" i="111" s="1"/>
  <c r="L10" i="111"/>
  <c r="P10" i="111"/>
  <c r="G8" i="115"/>
  <c r="G16" i="115"/>
  <c r="S16" i="115"/>
  <c r="O24" i="115"/>
  <c r="S24" i="115"/>
  <c r="K32" i="115"/>
  <c r="S44" i="115"/>
  <c r="Q18" i="118"/>
  <c r="O26" i="118"/>
  <c r="O30" i="118"/>
  <c r="K8" i="99"/>
  <c r="I16" i="99"/>
  <c r="G20" i="99"/>
  <c r="K20" i="99"/>
  <c r="O20" i="99"/>
  <c r="S20" i="99"/>
  <c r="K28" i="99"/>
  <c r="K36" i="99"/>
  <c r="S36" i="99"/>
  <c r="R52" i="102"/>
  <c r="J26" i="111"/>
  <c r="H96" i="33"/>
  <c r="L96" i="33"/>
  <c r="P96" i="33"/>
  <c r="J98" i="33"/>
  <c r="H104" i="33"/>
  <c r="L112" i="33"/>
  <c r="J14" i="112"/>
  <c r="Q22" i="112"/>
  <c r="N30" i="112"/>
  <c r="M30" i="112"/>
  <c r="P36" i="112"/>
  <c r="R38" i="112"/>
  <c r="L8" i="115"/>
  <c r="I10" i="115"/>
  <c r="H16" i="115"/>
  <c r="P16" i="115"/>
  <c r="J18" i="115"/>
  <c r="I18" i="115"/>
  <c r="M18" i="115"/>
  <c r="N26" i="115"/>
  <c r="F34" i="115"/>
  <c r="Q34" i="115"/>
  <c r="K38" i="115"/>
  <c r="G20" i="127"/>
  <c r="K20" i="127"/>
  <c r="O20" i="127"/>
  <c r="S20" i="127"/>
  <c r="G36" i="127"/>
  <c r="K36" i="127"/>
  <c r="O36" i="127"/>
  <c r="S36" i="127"/>
  <c r="K44" i="127"/>
  <c r="K76" i="127"/>
  <c r="O76" i="127"/>
  <c r="S76" i="127"/>
  <c r="O8" i="134"/>
  <c r="S12" i="134"/>
  <c r="I12" i="134"/>
  <c r="G16" i="134"/>
  <c r="K16" i="134"/>
  <c r="O16" i="134"/>
  <c r="S16" i="134"/>
  <c r="G20" i="134"/>
  <c r="S24" i="134"/>
  <c r="K32" i="134"/>
  <c r="R12" i="133"/>
  <c r="J24" i="140"/>
  <c r="Q10" i="140"/>
  <c r="N12" i="140"/>
  <c r="I18" i="140"/>
  <c r="Q18" i="140"/>
  <c r="Q26" i="140"/>
  <c r="F36" i="140"/>
  <c r="G24" i="143"/>
  <c r="S24" i="143"/>
  <c r="F18" i="143"/>
  <c r="M18" i="143"/>
  <c r="H24" i="143"/>
  <c r="P24" i="143"/>
  <c r="N26" i="143"/>
  <c r="L32" i="143"/>
  <c r="R34" i="143"/>
  <c r="R42" i="143"/>
  <c r="R50" i="143"/>
  <c r="R90" i="143"/>
  <c r="Q24" i="136"/>
  <c r="Q32" i="136"/>
  <c r="G78" i="127"/>
  <c r="K78" i="127"/>
  <c r="O78" i="127"/>
  <c r="S78" i="127"/>
  <c r="F8" i="133"/>
  <c r="N8" i="133"/>
  <c r="R8" i="133"/>
  <c r="J16" i="133"/>
  <c r="N16" i="133"/>
  <c r="R16" i="133"/>
  <c r="N24" i="133"/>
  <c r="R24" i="133"/>
  <c r="J32" i="134"/>
  <c r="K40" i="134"/>
  <c r="P40" i="134"/>
  <c r="J8" i="134"/>
  <c r="S10" i="134"/>
  <c r="G14" i="134"/>
  <c r="J16" i="134"/>
  <c r="R16" i="134"/>
  <c r="O18" i="134"/>
  <c r="J24" i="134"/>
  <c r="G26" i="134"/>
  <c r="K26" i="134"/>
  <c r="O30" i="134"/>
  <c r="E55" i="134"/>
  <c r="D55" i="134" s="1"/>
  <c r="N16" i="136"/>
  <c r="J32" i="136"/>
  <c r="J40" i="136"/>
  <c r="R8" i="136"/>
  <c r="G10" i="136"/>
  <c r="O14" i="136"/>
  <c r="F16" i="136"/>
  <c r="K18" i="136"/>
  <c r="S18" i="136"/>
  <c r="L102" i="143"/>
  <c r="P110" i="143"/>
  <c r="J18" i="99"/>
  <c r="Q24" i="99"/>
  <c r="H78" i="99"/>
  <c r="L78" i="99"/>
  <c r="J50" i="111"/>
  <c r="R50" i="111"/>
  <c r="I56" i="111"/>
  <c r="M56" i="111"/>
  <c r="Q56" i="111"/>
  <c r="J58" i="111"/>
  <c r="N58" i="111"/>
  <c r="R58" i="111"/>
  <c r="F90" i="111"/>
  <c r="J90" i="111"/>
  <c r="N96" i="111"/>
  <c r="F106" i="111"/>
  <c r="O8" i="111"/>
  <c r="S8" i="111"/>
  <c r="K50" i="111"/>
  <c r="S50" i="111"/>
  <c r="E55" i="111"/>
  <c r="D55" i="111" s="1"/>
  <c r="O70" i="111"/>
  <c r="G78" i="111"/>
  <c r="Q54" i="99"/>
  <c r="I20" i="111"/>
  <c r="M20" i="111"/>
  <c r="Q20" i="111"/>
  <c r="J22" i="111"/>
  <c r="N22" i="111"/>
  <c r="R22" i="111"/>
  <c r="F30" i="111"/>
  <c r="J30" i="111"/>
  <c r="N30" i="111"/>
  <c r="R30" i="111"/>
  <c r="O36" i="111"/>
  <c r="S44" i="111"/>
  <c r="S52" i="111"/>
  <c r="J62" i="111"/>
  <c r="N62" i="111"/>
  <c r="R62" i="111"/>
  <c r="S72" i="111"/>
  <c r="P92" i="111"/>
  <c r="J38" i="112"/>
  <c r="G8" i="112"/>
  <c r="K8" i="112"/>
  <c r="O8" i="112"/>
  <c r="G12" i="112"/>
  <c r="F14" i="112"/>
  <c r="K16" i="112"/>
  <c r="S20" i="112"/>
  <c r="L26" i="112"/>
  <c r="P28" i="112"/>
  <c r="F30" i="112"/>
  <c r="R30" i="112"/>
  <c r="L34" i="112"/>
  <c r="S36" i="112"/>
  <c r="J22" i="99"/>
  <c r="H8" i="99"/>
  <c r="K22" i="99"/>
  <c r="O26" i="99"/>
  <c r="G34" i="99"/>
  <c r="Q34" i="99"/>
  <c r="O38" i="99"/>
  <c r="K42" i="99"/>
  <c r="E91" i="99"/>
  <c r="D91" i="99" s="1"/>
  <c r="E19" i="111"/>
  <c r="D19" i="111" s="1"/>
  <c r="G30" i="111"/>
  <c r="K30" i="111"/>
  <c r="O30" i="111"/>
  <c r="S30" i="111"/>
  <c r="O10" i="112"/>
  <c r="E11" i="112"/>
  <c r="D11" i="112" s="1"/>
  <c r="G22" i="112"/>
  <c r="O22" i="112"/>
  <c r="O26" i="112"/>
  <c r="G42" i="112"/>
  <c r="K10" i="115"/>
  <c r="O10" i="115"/>
  <c r="K26" i="115"/>
  <c r="O26" i="115"/>
  <c r="S26" i="115"/>
  <c r="M30" i="115"/>
  <c r="Q30" i="115"/>
  <c r="G34" i="115"/>
  <c r="O34" i="115"/>
  <c r="S34" i="115"/>
  <c r="S38" i="115"/>
  <c r="G6" i="118"/>
  <c r="G10" i="118"/>
  <c r="K10" i="118"/>
  <c r="O10" i="118"/>
  <c r="S10" i="118"/>
  <c r="O14" i="118"/>
  <c r="G18" i="118"/>
  <c r="K18" i="118"/>
  <c r="O18" i="118"/>
  <c r="O22" i="118"/>
  <c r="G26" i="118"/>
  <c r="K26" i="118"/>
  <c r="S26" i="118"/>
  <c r="G34" i="118"/>
  <c r="K34" i="118"/>
  <c r="S34" i="118"/>
  <c r="O38" i="118"/>
  <c r="K42" i="118"/>
  <c r="O42" i="118"/>
  <c r="S42" i="118"/>
  <c r="O50" i="118"/>
  <c r="G98" i="118"/>
  <c r="S98" i="118"/>
  <c r="G106" i="118"/>
  <c r="K106" i="118"/>
  <c r="G114" i="118"/>
  <c r="K114" i="118"/>
  <c r="O114" i="118"/>
  <c r="S114" i="118"/>
  <c r="K10" i="121"/>
  <c r="G18" i="121"/>
  <c r="O12" i="127"/>
  <c r="K48" i="127"/>
  <c r="O48" i="127"/>
  <c r="G56" i="127"/>
  <c r="E9" i="124"/>
  <c r="D9" i="124" s="1"/>
  <c r="E41" i="124"/>
  <c r="D41" i="124" s="1"/>
  <c r="E51" i="124"/>
  <c r="D51" i="124" s="1"/>
  <c r="E73" i="124"/>
  <c r="D73" i="124" s="1"/>
  <c r="G28" i="133"/>
  <c r="O36" i="133"/>
  <c r="F10" i="133"/>
  <c r="J10" i="133"/>
  <c r="N10" i="133"/>
  <c r="L16" i="133"/>
  <c r="J18" i="133"/>
  <c r="N18" i="133"/>
  <c r="R18" i="133"/>
  <c r="H24" i="133"/>
  <c r="N26" i="133"/>
  <c r="J34" i="133"/>
  <c r="J98" i="133"/>
  <c r="N98" i="133"/>
  <c r="R98" i="133"/>
  <c r="N30" i="134"/>
  <c r="O10" i="134"/>
  <c r="O14" i="134"/>
  <c r="S14" i="134"/>
  <c r="K18" i="134"/>
  <c r="I18" i="134"/>
  <c r="O22" i="134"/>
  <c r="S22" i="134"/>
  <c r="O26" i="134"/>
  <c r="P24" i="136"/>
  <c r="L24" i="136"/>
  <c r="H40" i="136"/>
  <c r="Q40" i="136"/>
  <c r="N22" i="115"/>
  <c r="L26" i="115"/>
  <c r="P26" i="115"/>
  <c r="P42" i="115"/>
  <c r="N14" i="118"/>
  <c r="L10" i="118"/>
  <c r="H42" i="118"/>
  <c r="P42" i="118"/>
  <c r="H98" i="118"/>
  <c r="P98" i="118"/>
  <c r="H106" i="118"/>
  <c r="P106" i="118"/>
  <c r="L114" i="118"/>
  <c r="P114" i="118"/>
  <c r="P18" i="121"/>
  <c r="G34" i="121"/>
  <c r="G22" i="127"/>
  <c r="K22" i="127"/>
  <c r="H24" i="127"/>
  <c r="L24" i="127"/>
  <c r="O26" i="127"/>
  <c r="F36" i="127"/>
  <c r="F44" i="127"/>
  <c r="G46" i="127"/>
  <c r="L92" i="124"/>
  <c r="G10" i="133"/>
  <c r="K10" i="133"/>
  <c r="O10" i="133"/>
  <c r="S10" i="133"/>
  <c r="P12" i="133"/>
  <c r="S14" i="133"/>
  <c r="G18" i="133"/>
  <c r="K18" i="133"/>
  <c r="O18" i="133"/>
  <c r="G22" i="133"/>
  <c r="Q22" i="133"/>
  <c r="O26" i="133"/>
  <c r="S26" i="133"/>
  <c r="K30" i="133"/>
  <c r="I30" i="133"/>
  <c r="G74" i="133"/>
  <c r="K74" i="133"/>
  <c r="O74" i="133"/>
  <c r="S74" i="133"/>
  <c r="P30" i="134"/>
  <c r="H16" i="136"/>
  <c r="J16" i="136"/>
  <c r="I18" i="136"/>
  <c r="S24" i="136"/>
  <c r="J24" i="136"/>
  <c r="I24" i="136"/>
  <c r="S32" i="136"/>
  <c r="G32" i="136"/>
  <c r="P32" i="136"/>
  <c r="H32" i="136"/>
  <c r="O40" i="136"/>
  <c r="G40" i="136"/>
  <c r="M40" i="136"/>
  <c r="L14" i="118"/>
  <c r="H22" i="118"/>
  <c r="G12" i="118"/>
  <c r="O12" i="118"/>
  <c r="S12" i="118"/>
  <c r="J16" i="118"/>
  <c r="I16" i="118"/>
  <c r="O20" i="118"/>
  <c r="L22" i="118"/>
  <c r="S24" i="118"/>
  <c r="Q24" i="118"/>
  <c r="G28" i="118"/>
  <c r="O28" i="118"/>
  <c r="S28" i="118"/>
  <c r="F34" i="118"/>
  <c r="P38" i="118"/>
  <c r="L64" i="118"/>
  <c r="P72" i="118"/>
  <c r="R18" i="121"/>
  <c r="L26" i="121"/>
  <c r="P34" i="121"/>
  <c r="K12" i="121"/>
  <c r="K20" i="121"/>
  <c r="S20" i="121"/>
  <c r="R24" i="121"/>
  <c r="J32" i="121"/>
  <c r="H36" i="127"/>
  <c r="L36" i="127"/>
  <c r="H44" i="127"/>
  <c r="L44" i="127"/>
  <c r="P44" i="127"/>
  <c r="L54" i="127"/>
  <c r="E63" i="127"/>
  <c r="D63" i="127" s="1"/>
  <c r="L78" i="127"/>
  <c r="I96" i="127"/>
  <c r="J108" i="124"/>
  <c r="N108" i="124"/>
  <c r="J116" i="124"/>
  <c r="J14" i="134"/>
  <c r="N14" i="134"/>
  <c r="R14" i="134"/>
  <c r="M20" i="134"/>
  <c r="E21" i="134"/>
  <c r="D21" i="134" s="1"/>
  <c r="J22" i="134"/>
  <c r="N22" i="134"/>
  <c r="R22" i="134"/>
  <c r="E23" i="134"/>
  <c r="D23" i="134" s="1"/>
  <c r="E29" i="134"/>
  <c r="D29" i="134" s="1"/>
  <c r="E31" i="134"/>
  <c r="D31" i="134" s="1"/>
  <c r="E37" i="134"/>
  <c r="D37" i="134" s="1"/>
  <c r="O22" i="136"/>
  <c r="G22" i="136"/>
  <c r="E47" i="136"/>
  <c r="D47" i="136" s="1"/>
  <c r="L18" i="140"/>
  <c r="O26" i="140"/>
  <c r="P26" i="140"/>
  <c r="M8" i="140"/>
  <c r="K12" i="140"/>
  <c r="S12" i="140"/>
  <c r="K16" i="140"/>
  <c r="Q16" i="140"/>
  <c r="G20" i="140"/>
  <c r="N26" i="140"/>
  <c r="K28" i="140"/>
  <c r="S28" i="140"/>
  <c r="M32" i="140"/>
  <c r="G36" i="140"/>
  <c r="O36" i="140"/>
  <c r="K10" i="143"/>
  <c r="L18" i="143"/>
  <c r="J26" i="143"/>
  <c r="R26" i="143"/>
  <c r="N34" i="143"/>
  <c r="G8" i="136"/>
  <c r="K8" i="136"/>
  <c r="O8" i="136"/>
  <c r="L10" i="136"/>
  <c r="I12" i="136"/>
  <c r="G16" i="136"/>
  <c r="O16" i="136"/>
  <c r="S16" i="136"/>
  <c r="H18" i="136"/>
  <c r="L18" i="136"/>
  <c r="P18" i="136"/>
  <c r="K20" i="136"/>
  <c r="Q20" i="136"/>
  <c r="G18" i="140"/>
  <c r="O18" i="140"/>
  <c r="K6" i="140"/>
  <c r="G10" i="140"/>
  <c r="K10" i="140"/>
  <c r="O10" i="140"/>
  <c r="S10" i="140"/>
  <c r="L12" i="140"/>
  <c r="P12" i="140"/>
  <c r="S14" i="140"/>
  <c r="I14" i="140"/>
  <c r="M14" i="140"/>
  <c r="K26" i="143"/>
  <c r="S26" i="143"/>
  <c r="G34" i="143"/>
  <c r="O34" i="143"/>
  <c r="L22" i="143"/>
  <c r="L30" i="143"/>
  <c r="H18" i="140"/>
  <c r="J34" i="143"/>
  <c r="G8" i="143"/>
  <c r="K8" i="143"/>
  <c r="O8" i="143"/>
  <c r="S8" i="143"/>
  <c r="S26" i="99"/>
  <c r="J32" i="99"/>
  <c r="S34" i="99"/>
  <c r="J42" i="99"/>
  <c r="J8" i="99"/>
  <c r="N8" i="99"/>
  <c r="R8" i="99"/>
  <c r="J16" i="99"/>
  <c r="N16" i="99"/>
  <c r="R16" i="99"/>
  <c r="N40" i="99"/>
  <c r="R40" i="99"/>
  <c r="J104" i="99"/>
  <c r="N104" i="99"/>
  <c r="R104" i="99"/>
  <c r="J112" i="99"/>
  <c r="N112" i="99"/>
  <c r="R112" i="99"/>
  <c r="O10" i="99"/>
  <c r="G32" i="99"/>
  <c r="P12" i="99"/>
  <c r="Q60" i="99"/>
  <c r="K96" i="99"/>
  <c r="O100" i="99"/>
  <c r="O104" i="99"/>
  <c r="K112" i="99"/>
  <c r="O112" i="99"/>
  <c r="Q10" i="99"/>
  <c r="J34" i="99"/>
  <c r="N34" i="99"/>
  <c r="R34" i="99"/>
  <c r="E59" i="99"/>
  <c r="D59" i="99" s="1"/>
  <c r="J66" i="99"/>
  <c r="N66" i="99"/>
  <c r="R66" i="99"/>
  <c r="J74" i="99"/>
  <c r="R74" i="99"/>
  <c r="E81" i="99"/>
  <c r="D81" i="99" s="1"/>
  <c r="R82" i="99"/>
  <c r="H8" i="102"/>
  <c r="L8" i="102"/>
  <c r="P8" i="102"/>
  <c r="J98" i="102"/>
  <c r="N100" i="102"/>
  <c r="N108" i="102"/>
  <c r="N114" i="102"/>
  <c r="N116" i="102"/>
  <c r="J14" i="111"/>
  <c r="N14" i="111"/>
  <c r="R14" i="111"/>
  <c r="H20" i="111"/>
  <c r="H22" i="111"/>
  <c r="L22" i="111"/>
  <c r="P22" i="111"/>
  <c r="E25" i="111"/>
  <c r="D25" i="111" s="1"/>
  <c r="G28" i="111"/>
  <c r="K28" i="111"/>
  <c r="O28" i="111"/>
  <c r="S28" i="111"/>
  <c r="H30" i="111"/>
  <c r="P30" i="111"/>
  <c r="N42" i="111"/>
  <c r="E43" i="111"/>
  <c r="D43" i="111" s="1"/>
  <c r="E51" i="111"/>
  <c r="D51" i="111" s="1"/>
  <c r="H60" i="111"/>
  <c r="L60" i="111"/>
  <c r="P60" i="111"/>
  <c r="H64" i="111"/>
  <c r="L64" i="111"/>
  <c r="P64" i="111"/>
  <c r="M66" i="111"/>
  <c r="G70" i="111"/>
  <c r="H72" i="111"/>
  <c r="L72" i="111"/>
  <c r="P72" i="111"/>
  <c r="H74" i="111"/>
  <c r="L74" i="111"/>
  <c r="P74" i="111"/>
  <c r="R76" i="111"/>
  <c r="E77" i="111"/>
  <c r="D77" i="111" s="1"/>
  <c r="J78" i="111"/>
  <c r="N78" i="111"/>
  <c r="R78" i="111"/>
  <c r="K82" i="111"/>
  <c r="O82" i="111"/>
  <c r="H84" i="111"/>
  <c r="M86" i="111"/>
  <c r="G106" i="111"/>
  <c r="K106" i="111"/>
  <c r="O106" i="111"/>
  <c r="S106" i="111"/>
  <c r="K108" i="111"/>
  <c r="O108" i="111"/>
  <c r="S108" i="111"/>
  <c r="S116" i="111"/>
  <c r="S12" i="112"/>
  <c r="K20" i="112"/>
  <c r="G26" i="112"/>
  <c r="J34" i="112"/>
  <c r="K36" i="112"/>
  <c r="J6" i="112"/>
  <c r="M8" i="112"/>
  <c r="O12" i="112"/>
  <c r="O20" i="112"/>
  <c r="K28" i="112"/>
  <c r="S28" i="112"/>
  <c r="E43" i="112"/>
  <c r="D43" i="112" s="1"/>
  <c r="N58" i="112"/>
  <c r="E61" i="112"/>
  <c r="D61" i="112" s="1"/>
  <c r="L62" i="112"/>
  <c r="K96" i="112"/>
  <c r="J98" i="112"/>
  <c r="R98" i="112"/>
  <c r="G100" i="112"/>
  <c r="S100" i="112"/>
  <c r="H102" i="112"/>
  <c r="K104" i="112"/>
  <c r="E113" i="112"/>
  <c r="D113" i="112" s="1"/>
  <c r="O36" i="115"/>
  <c r="Q44" i="115"/>
  <c r="H6" i="111"/>
  <c r="P6" i="111"/>
  <c r="H16" i="111"/>
  <c r="L16" i="111"/>
  <c r="P16" i="111"/>
  <c r="O18" i="111"/>
  <c r="G34" i="111"/>
  <c r="K34" i="111"/>
  <c r="O34" i="111"/>
  <c r="S34" i="111"/>
  <c r="H36" i="111"/>
  <c r="L36" i="111"/>
  <c r="P36" i="111"/>
  <c r="G36" i="111"/>
  <c r="E41" i="111"/>
  <c r="D41" i="111" s="1"/>
  <c r="P46" i="111"/>
  <c r="H56" i="111"/>
  <c r="H58" i="111"/>
  <c r="P58" i="111"/>
  <c r="O64" i="111"/>
  <c r="K72" i="111"/>
  <c r="K78" i="111"/>
  <c r="O78" i="111"/>
  <c r="S78" i="111"/>
  <c r="H90" i="111"/>
  <c r="L90" i="111"/>
  <c r="P90" i="111"/>
  <c r="L106" i="111"/>
  <c r="P106" i="111"/>
  <c r="H108" i="111"/>
  <c r="L108" i="111"/>
  <c r="P108" i="111"/>
  <c r="E115" i="111"/>
  <c r="D115" i="111" s="1"/>
  <c r="E9" i="33"/>
  <c r="D9" i="33" s="1"/>
  <c r="E13" i="33"/>
  <c r="D13" i="33" s="1"/>
  <c r="E17" i="33"/>
  <c r="D17" i="33" s="1"/>
  <c r="G106" i="33"/>
  <c r="N14" i="112"/>
  <c r="G18" i="112"/>
  <c r="K18" i="112"/>
  <c r="O18" i="112"/>
  <c r="K22" i="112"/>
  <c r="K26" i="112"/>
  <c r="L28" i="112"/>
  <c r="O30" i="112"/>
  <c r="G44" i="115"/>
  <c r="E47" i="102"/>
  <c r="D47" i="102" s="1"/>
  <c r="E71" i="102"/>
  <c r="D71" i="102" s="1"/>
  <c r="E73" i="102"/>
  <c r="D73" i="102" s="1"/>
  <c r="E11" i="111"/>
  <c r="D11" i="111" s="1"/>
  <c r="H14" i="111"/>
  <c r="P14" i="111"/>
  <c r="H44" i="111"/>
  <c r="P44" i="111"/>
  <c r="H52" i="111"/>
  <c r="P52" i="111"/>
  <c r="L80" i="111"/>
  <c r="L10" i="112"/>
  <c r="F6" i="115"/>
  <c r="M22" i="115"/>
  <c r="G22" i="115"/>
  <c r="O30" i="115"/>
  <c r="P30" i="115"/>
  <c r="Q68" i="111"/>
  <c r="Q12" i="115"/>
  <c r="R12" i="115"/>
  <c r="Q20" i="115"/>
  <c r="K20" i="115"/>
  <c r="M28" i="115"/>
  <c r="I44" i="115"/>
  <c r="E25" i="121"/>
  <c r="D25" i="121" s="1"/>
  <c r="E57" i="121"/>
  <c r="D57" i="121" s="1"/>
  <c r="F98" i="121"/>
  <c r="N98" i="121"/>
  <c r="N106" i="121"/>
  <c r="J114" i="121"/>
  <c r="J12" i="115"/>
  <c r="K14" i="115"/>
  <c r="S14" i="115"/>
  <c r="K22" i="115"/>
  <c r="S22" i="115"/>
  <c r="G30" i="115"/>
  <c r="J14" i="118"/>
  <c r="P16" i="118"/>
  <c r="R22" i="118"/>
  <c r="K24" i="118"/>
  <c r="F30" i="118"/>
  <c r="N30" i="118"/>
  <c r="G8" i="118"/>
  <c r="F14" i="118"/>
  <c r="R14" i="118"/>
  <c r="G16" i="118"/>
  <c r="K8" i="121"/>
  <c r="L18" i="121"/>
  <c r="R26" i="121"/>
  <c r="O26" i="121"/>
  <c r="H34" i="121"/>
  <c r="O10" i="121"/>
  <c r="J16" i="121"/>
  <c r="N16" i="121"/>
  <c r="R16" i="121"/>
  <c r="N32" i="121"/>
  <c r="O10" i="127"/>
  <c r="F12" i="127"/>
  <c r="J12" i="127"/>
  <c r="N12" i="127"/>
  <c r="R12" i="127"/>
  <c r="J14" i="127"/>
  <c r="N14" i="127"/>
  <c r="R14" i="127"/>
  <c r="G34" i="127"/>
  <c r="K34" i="127"/>
  <c r="L38" i="115"/>
  <c r="G38" i="115"/>
  <c r="S8" i="115"/>
  <c r="J10" i="115"/>
  <c r="G12" i="115"/>
  <c r="K12" i="115"/>
  <c r="O12" i="115"/>
  <c r="S12" i="115"/>
  <c r="O16" i="115"/>
  <c r="G20" i="115"/>
  <c r="O20" i="115"/>
  <c r="S20" i="115"/>
  <c r="K28" i="115"/>
  <c r="O28" i="115"/>
  <c r="G36" i="115"/>
  <c r="K36" i="115"/>
  <c r="S36" i="115"/>
  <c r="K100" i="115"/>
  <c r="O100" i="115"/>
  <c r="S100" i="115"/>
  <c r="G108" i="115"/>
  <c r="O108" i="115"/>
  <c r="S108" i="115"/>
  <c r="G116" i="115"/>
  <c r="K116" i="115"/>
  <c r="S116" i="115"/>
  <c r="K14" i="118"/>
  <c r="K16" i="118"/>
  <c r="G22" i="118"/>
  <c r="J30" i="118"/>
  <c r="N38" i="118"/>
  <c r="R14" i="121"/>
  <c r="O18" i="121"/>
  <c r="H26" i="121"/>
  <c r="L42" i="121"/>
  <c r="G8" i="121"/>
  <c r="Q12" i="121"/>
  <c r="G16" i="121"/>
  <c r="O16" i="121"/>
  <c r="G48" i="121"/>
  <c r="O48" i="121"/>
  <c r="P6" i="127"/>
  <c r="F10" i="127"/>
  <c r="J10" i="127"/>
  <c r="N10" i="127"/>
  <c r="R10" i="127"/>
  <c r="G12" i="127"/>
  <c r="K12" i="127"/>
  <c r="S12" i="127"/>
  <c r="H16" i="127"/>
  <c r="L16" i="127"/>
  <c r="F20" i="127"/>
  <c r="J20" i="127"/>
  <c r="N70" i="115"/>
  <c r="N78" i="115"/>
  <c r="P84" i="115"/>
  <c r="H92" i="115"/>
  <c r="P92" i="115"/>
  <c r="L100" i="115"/>
  <c r="J102" i="115"/>
  <c r="H108" i="115"/>
  <c r="L108" i="115"/>
  <c r="P108" i="115"/>
  <c r="R110" i="115"/>
  <c r="H116" i="115"/>
  <c r="L116" i="115"/>
  <c r="M8" i="118"/>
  <c r="L62" i="118"/>
  <c r="H70" i="118"/>
  <c r="P70" i="118"/>
  <c r="M58" i="121"/>
  <c r="Q58" i="121"/>
  <c r="P24" i="127"/>
  <c r="H96" i="127"/>
  <c r="H98" i="127"/>
  <c r="L98" i="127"/>
  <c r="P98" i="127"/>
  <c r="R100" i="127"/>
  <c r="H106" i="127"/>
  <c r="L106" i="127"/>
  <c r="P106" i="127"/>
  <c r="H114" i="127"/>
  <c r="L114" i="127"/>
  <c r="P114" i="127"/>
  <c r="L10" i="134"/>
  <c r="M12" i="134"/>
  <c r="Q12" i="134"/>
  <c r="P18" i="134"/>
  <c r="Q20" i="134"/>
  <c r="S20" i="136"/>
  <c r="J8" i="136"/>
  <c r="N8" i="136"/>
  <c r="O10" i="136"/>
  <c r="S10" i="136"/>
  <c r="E15" i="136"/>
  <c r="D15" i="136" s="1"/>
  <c r="R16" i="136"/>
  <c r="E23" i="136"/>
  <c r="D23" i="136" s="1"/>
  <c r="E39" i="136"/>
  <c r="D39" i="136" s="1"/>
  <c r="E41" i="136"/>
  <c r="D41" i="136" s="1"/>
  <c r="E49" i="136"/>
  <c r="D49" i="136" s="1"/>
  <c r="I58" i="136"/>
  <c r="K70" i="136"/>
  <c r="O70" i="136"/>
  <c r="S70" i="136"/>
  <c r="S98" i="136"/>
  <c r="L104" i="136"/>
  <c r="S16" i="140"/>
  <c r="N106" i="140"/>
  <c r="H112" i="140"/>
  <c r="J114" i="140"/>
  <c r="Q14" i="133"/>
  <c r="M10" i="134"/>
  <c r="E11" i="134"/>
  <c r="D11" i="134" s="1"/>
  <c r="J12" i="134"/>
  <c r="N12" i="134"/>
  <c r="R12" i="134"/>
  <c r="J70" i="127"/>
  <c r="N70" i="127"/>
  <c r="R70" i="127"/>
  <c r="P104" i="127"/>
  <c r="F106" i="127"/>
  <c r="P112" i="127"/>
  <c r="F114" i="127"/>
  <c r="L14" i="133"/>
  <c r="N20" i="133"/>
  <c r="S22" i="133"/>
  <c r="H30" i="133"/>
  <c r="E85" i="133"/>
  <c r="D85" i="133" s="1"/>
  <c r="L90" i="133"/>
  <c r="G102" i="133"/>
  <c r="K102" i="133"/>
  <c r="S102" i="133"/>
  <c r="K110" i="133"/>
  <c r="S110" i="133"/>
  <c r="G12" i="134"/>
  <c r="G18" i="134"/>
  <c r="R6" i="134"/>
  <c r="N6" i="134"/>
  <c r="J6" i="134"/>
  <c r="F8" i="134"/>
  <c r="P14" i="134"/>
  <c r="G70" i="134"/>
  <c r="O70" i="134"/>
  <c r="K78" i="134"/>
  <c r="S78" i="134"/>
  <c r="G86" i="134"/>
  <c r="K86" i="134"/>
  <c r="O86" i="134"/>
  <c r="S86" i="134"/>
  <c r="O98" i="134"/>
  <c r="G102" i="134"/>
  <c r="K102" i="134"/>
  <c r="S102" i="134"/>
  <c r="K106" i="134"/>
  <c r="O110" i="134"/>
  <c r="S110" i="134"/>
  <c r="S114" i="134"/>
  <c r="H8" i="136"/>
  <c r="L8" i="136"/>
  <c r="E89" i="136"/>
  <c r="D89" i="136" s="1"/>
  <c r="R112" i="136"/>
  <c r="R8" i="140"/>
  <c r="Q14" i="140"/>
  <c r="E55" i="140"/>
  <c r="D55" i="140" s="1"/>
  <c r="E59" i="140"/>
  <c r="D59" i="140" s="1"/>
  <c r="E63" i="140"/>
  <c r="D63" i="140" s="1"/>
  <c r="E67" i="140"/>
  <c r="D67" i="140" s="1"/>
  <c r="E71" i="140"/>
  <c r="D71" i="140" s="1"/>
  <c r="E75" i="140"/>
  <c r="D75" i="140" s="1"/>
  <c r="E79" i="140"/>
  <c r="D79" i="140" s="1"/>
  <c r="E83" i="140"/>
  <c r="D83" i="140" s="1"/>
  <c r="E87" i="140"/>
  <c r="D87" i="140" s="1"/>
  <c r="E91" i="140"/>
  <c r="D91" i="140" s="1"/>
  <c r="E113" i="140"/>
  <c r="D113" i="140" s="1"/>
  <c r="N20" i="127"/>
  <c r="R20" i="127"/>
  <c r="J22" i="127"/>
  <c r="N22" i="127"/>
  <c r="R22" i="127"/>
  <c r="S28" i="127"/>
  <c r="E29" i="127"/>
  <c r="D29" i="127" s="1"/>
  <c r="P48" i="127"/>
  <c r="G70" i="127"/>
  <c r="K70" i="127"/>
  <c r="O70" i="127"/>
  <c r="S70" i="127"/>
  <c r="S102" i="127"/>
  <c r="G106" i="127"/>
  <c r="S110" i="127"/>
  <c r="E61" i="124"/>
  <c r="D61" i="124" s="1"/>
  <c r="K86" i="124"/>
  <c r="O86" i="124"/>
  <c r="S86" i="124"/>
  <c r="K110" i="124"/>
  <c r="O110" i="124"/>
  <c r="O14" i="133"/>
  <c r="H14" i="133"/>
  <c r="P14" i="133"/>
  <c r="O28" i="133"/>
  <c r="S96" i="133"/>
  <c r="E97" i="133"/>
  <c r="D97" i="133" s="1"/>
  <c r="G100" i="133"/>
  <c r="O100" i="133"/>
  <c r="K104" i="133"/>
  <c r="G10" i="134"/>
  <c r="K12" i="134"/>
  <c r="K20" i="134"/>
  <c r="E15" i="134"/>
  <c r="D15" i="134" s="1"/>
  <c r="S18" i="134"/>
  <c r="G22" i="134"/>
  <c r="E39" i="134"/>
  <c r="D39" i="134" s="1"/>
  <c r="E57" i="134"/>
  <c r="D57" i="134" s="1"/>
  <c r="H110" i="134"/>
  <c r="L110" i="134"/>
  <c r="P110" i="134"/>
  <c r="Q16" i="136"/>
  <c r="G20" i="136"/>
  <c r="O20" i="136"/>
  <c r="O24" i="136"/>
  <c r="L24" i="140"/>
  <c r="K8" i="140"/>
  <c r="O8" i="140"/>
  <c r="S8" i="140"/>
  <c r="H10" i="140"/>
  <c r="O12" i="140"/>
  <c r="O16" i="140"/>
  <c r="K24" i="140"/>
  <c r="O24" i="140"/>
  <c r="S24" i="140"/>
  <c r="K32" i="140"/>
  <c r="S32" i="140"/>
  <c r="K40" i="140"/>
  <c r="S40" i="140"/>
  <c r="K48" i="140"/>
  <c r="O48" i="140"/>
  <c r="S48" i="140"/>
  <c r="K116" i="140"/>
  <c r="H12" i="143"/>
  <c r="K6" i="99"/>
  <c r="G12" i="99"/>
  <c r="K18" i="99"/>
  <c r="S8" i="99"/>
  <c r="J10" i="99"/>
  <c r="R10" i="99"/>
  <c r="K12" i="99"/>
  <c r="P14" i="99"/>
  <c r="N18" i="99"/>
  <c r="L22" i="99"/>
  <c r="P22" i="99"/>
  <c r="L24" i="99"/>
  <c r="E23" i="99"/>
  <c r="D23" i="99" s="1"/>
  <c r="J26" i="99"/>
  <c r="R26" i="99"/>
  <c r="P30" i="99"/>
  <c r="M32" i="99"/>
  <c r="E33" i="99"/>
  <c r="D33" i="99" s="1"/>
  <c r="E67" i="99"/>
  <c r="D67" i="99" s="1"/>
  <c r="E75" i="99"/>
  <c r="D75" i="99" s="1"/>
  <c r="E83" i="99"/>
  <c r="D83" i="99" s="1"/>
  <c r="M92" i="99"/>
  <c r="L98" i="99"/>
  <c r="P98" i="99"/>
  <c r="G10" i="99"/>
  <c r="R18" i="99"/>
  <c r="K10" i="99"/>
  <c r="S10" i="99"/>
  <c r="H12" i="99"/>
  <c r="E15" i="99"/>
  <c r="D15" i="99" s="1"/>
  <c r="G18" i="99"/>
  <c r="O18" i="99"/>
  <c r="S18" i="99"/>
  <c r="J30" i="99"/>
  <c r="R30" i="99"/>
  <c r="J38" i="99"/>
  <c r="R38" i="99"/>
  <c r="O44" i="99"/>
  <c r="K48" i="99"/>
  <c r="O48" i="99"/>
  <c r="S48" i="99"/>
  <c r="N54" i="99"/>
  <c r="R54" i="99"/>
  <c r="K56" i="99"/>
  <c r="S56" i="99"/>
  <c r="O42" i="99"/>
  <c r="Q76" i="99"/>
  <c r="M84" i="99"/>
  <c r="G106" i="99"/>
  <c r="K106" i="99"/>
  <c r="O106" i="99"/>
  <c r="G114" i="99"/>
  <c r="K114" i="99"/>
  <c r="O114" i="99"/>
  <c r="G26" i="111"/>
  <c r="G42" i="111"/>
  <c r="I48" i="111"/>
  <c r="M54" i="111"/>
  <c r="I68" i="111"/>
  <c r="I70" i="111"/>
  <c r="M70" i="111"/>
  <c r="Q70" i="111"/>
  <c r="Q80" i="111"/>
  <c r="S82" i="111"/>
  <c r="G86" i="111"/>
  <c r="K86" i="111"/>
  <c r="O86" i="111"/>
  <c r="S86" i="111"/>
  <c r="G88" i="111"/>
  <c r="K88" i="111"/>
  <c r="O88" i="111"/>
  <c r="S88" i="111"/>
  <c r="K92" i="111"/>
  <c r="O114" i="111"/>
  <c r="E21" i="33"/>
  <c r="D21" i="33" s="1"/>
  <c r="E47" i="33"/>
  <c r="D47" i="33" s="1"/>
  <c r="E51" i="33"/>
  <c r="D51" i="33" s="1"/>
  <c r="E55" i="33"/>
  <c r="D55" i="33" s="1"/>
  <c r="E59" i="33"/>
  <c r="D59" i="33" s="1"/>
  <c r="E63" i="33"/>
  <c r="D63" i="33" s="1"/>
  <c r="E67" i="33"/>
  <c r="D67" i="33" s="1"/>
  <c r="O14" i="112"/>
  <c r="Q18" i="112"/>
  <c r="E35" i="112"/>
  <c r="D35" i="112" s="1"/>
  <c r="G48" i="112"/>
  <c r="K48" i="112"/>
  <c r="Q10" i="115"/>
  <c r="G14" i="115"/>
  <c r="O14" i="115"/>
  <c r="E53" i="118"/>
  <c r="D53" i="118" s="1"/>
  <c r="R10" i="121"/>
  <c r="P10" i="121"/>
  <c r="E9" i="121"/>
  <c r="D9" i="121" s="1"/>
  <c r="L12" i="121"/>
  <c r="P12" i="121"/>
  <c r="E33" i="121"/>
  <c r="D33" i="121" s="1"/>
  <c r="E49" i="121"/>
  <c r="D49" i="121" s="1"/>
  <c r="G70" i="121"/>
  <c r="K70" i="121"/>
  <c r="O70" i="121"/>
  <c r="S70" i="121"/>
  <c r="G78" i="121"/>
  <c r="O78" i="121"/>
  <c r="G16" i="127"/>
  <c r="E21" i="127"/>
  <c r="D21" i="127" s="1"/>
  <c r="K26" i="127"/>
  <c r="O28" i="127"/>
  <c r="H30" i="127"/>
  <c r="L30" i="127"/>
  <c r="H32" i="127"/>
  <c r="L32" i="127"/>
  <c r="P32" i="127"/>
  <c r="E47" i="127"/>
  <c r="D47" i="127" s="1"/>
  <c r="L12" i="102"/>
  <c r="H20" i="102"/>
  <c r="N38" i="102"/>
  <c r="F46" i="102"/>
  <c r="J46" i="102"/>
  <c r="N46" i="102"/>
  <c r="R46" i="102"/>
  <c r="E53" i="102"/>
  <c r="D53" i="102" s="1"/>
  <c r="H60" i="102"/>
  <c r="E61" i="102"/>
  <c r="D61" i="102" s="1"/>
  <c r="J62" i="102"/>
  <c r="E85" i="102"/>
  <c r="D85" i="102" s="1"/>
  <c r="L100" i="102"/>
  <c r="J102" i="102"/>
  <c r="H108" i="102"/>
  <c r="P116" i="102"/>
  <c r="H8" i="111"/>
  <c r="L8" i="111"/>
  <c r="P8" i="111"/>
  <c r="H12" i="111"/>
  <c r="L12" i="111"/>
  <c r="P12" i="111"/>
  <c r="J18" i="111"/>
  <c r="R18" i="111"/>
  <c r="I26" i="111"/>
  <c r="M26" i="111"/>
  <c r="Q26" i="111"/>
  <c r="S26" i="111"/>
  <c r="H28" i="111"/>
  <c r="L28" i="111"/>
  <c r="P28" i="111"/>
  <c r="L38" i="111"/>
  <c r="N40" i="111"/>
  <c r="I42" i="111"/>
  <c r="M42" i="111"/>
  <c r="Q42" i="111"/>
  <c r="O42" i="111"/>
  <c r="J46" i="111"/>
  <c r="N46" i="111"/>
  <c r="R46" i="111"/>
  <c r="J54" i="111"/>
  <c r="N54" i="111"/>
  <c r="R54" i="111"/>
  <c r="I58" i="111"/>
  <c r="Q60" i="111"/>
  <c r="I62" i="111"/>
  <c r="M62" i="111"/>
  <c r="Q62" i="111"/>
  <c r="J66" i="111"/>
  <c r="N66" i="111"/>
  <c r="R66" i="111"/>
  <c r="E67" i="111"/>
  <c r="D67" i="111" s="1"/>
  <c r="J68" i="111"/>
  <c r="R68" i="111"/>
  <c r="E69" i="111"/>
  <c r="D69" i="111" s="1"/>
  <c r="J70" i="111"/>
  <c r="N70" i="111"/>
  <c r="R70" i="111"/>
  <c r="I72" i="111"/>
  <c r="M72" i="111"/>
  <c r="Q72" i="111"/>
  <c r="M74" i="111"/>
  <c r="J80" i="111"/>
  <c r="N80" i="111"/>
  <c r="R80" i="111"/>
  <c r="F82" i="111"/>
  <c r="J82" i="111"/>
  <c r="N82" i="111"/>
  <c r="R82" i="111"/>
  <c r="E83" i="111"/>
  <c r="D83" i="111" s="1"/>
  <c r="H86" i="111"/>
  <c r="L86" i="111"/>
  <c r="P86" i="111"/>
  <c r="H88" i="111"/>
  <c r="L100" i="111"/>
  <c r="E107" i="111"/>
  <c r="D107" i="111" s="1"/>
  <c r="H110" i="111"/>
  <c r="E19" i="112"/>
  <c r="D19" i="112" s="1"/>
  <c r="E21" i="112"/>
  <c r="D21" i="112" s="1"/>
  <c r="J26" i="112"/>
  <c r="N26" i="112"/>
  <c r="R26" i="112"/>
  <c r="E29" i="112"/>
  <c r="D29" i="112" s="1"/>
  <c r="P30" i="112"/>
  <c r="E33" i="112"/>
  <c r="D33" i="112" s="1"/>
  <c r="N34" i="112"/>
  <c r="R34" i="112"/>
  <c r="L38" i="112"/>
  <c r="P38" i="112"/>
  <c r="E59" i="112"/>
  <c r="D59" i="112" s="1"/>
  <c r="H82" i="112"/>
  <c r="J84" i="112"/>
  <c r="N84" i="112"/>
  <c r="N92" i="112"/>
  <c r="J100" i="112"/>
  <c r="N100" i="112"/>
  <c r="R100" i="112"/>
  <c r="J108" i="112"/>
  <c r="R108" i="112"/>
  <c r="R6" i="115"/>
  <c r="N6" i="115"/>
  <c r="E7" i="115"/>
  <c r="N10" i="115"/>
  <c r="R10" i="115"/>
  <c r="H14" i="115"/>
  <c r="E15" i="115"/>
  <c r="D15" i="115" s="1"/>
  <c r="N18" i="115"/>
  <c r="H24" i="115"/>
  <c r="E27" i="115"/>
  <c r="D27" i="115" s="1"/>
  <c r="E31" i="115"/>
  <c r="F98" i="115"/>
  <c r="J98" i="115"/>
  <c r="N98" i="115"/>
  <c r="R98" i="115"/>
  <c r="J106" i="115"/>
  <c r="R106" i="115"/>
  <c r="F114" i="115"/>
  <c r="J114" i="115"/>
  <c r="R114" i="115"/>
  <c r="E5" i="118"/>
  <c r="D5" i="118" s="1"/>
  <c r="E7" i="118"/>
  <c r="D7" i="118" s="1"/>
  <c r="N8" i="118"/>
  <c r="L12" i="118"/>
  <c r="E15" i="118"/>
  <c r="D15" i="118" s="1"/>
  <c r="N16" i="118"/>
  <c r="E23" i="118"/>
  <c r="D23" i="118" s="1"/>
  <c r="E31" i="118"/>
  <c r="D31" i="118" s="1"/>
  <c r="E39" i="118"/>
  <c r="D39" i="118" s="1"/>
  <c r="E45" i="118"/>
  <c r="D45" i="118" s="1"/>
  <c r="E49" i="118"/>
  <c r="D49" i="118" s="1"/>
  <c r="P60" i="118"/>
  <c r="L68" i="118"/>
  <c r="P68" i="118"/>
  <c r="N70" i="118"/>
  <c r="L76" i="118"/>
  <c r="P76" i="118"/>
  <c r="H84" i="118"/>
  <c r="L84" i="118"/>
  <c r="P84" i="118"/>
  <c r="H92" i="118"/>
  <c r="L92" i="118"/>
  <c r="P92" i="118"/>
  <c r="H100" i="118"/>
  <c r="L100" i="118"/>
  <c r="P100" i="118"/>
  <c r="L108" i="118"/>
  <c r="P108" i="118"/>
  <c r="H10" i="121"/>
  <c r="S10" i="121"/>
  <c r="L28" i="121"/>
  <c r="R30" i="121"/>
  <c r="E41" i="121"/>
  <c r="D41" i="121" s="1"/>
  <c r="E47" i="121"/>
  <c r="D47" i="121" s="1"/>
  <c r="E65" i="121"/>
  <c r="D65" i="121" s="1"/>
  <c r="L102" i="121"/>
  <c r="H6" i="127"/>
  <c r="L6" i="127"/>
  <c r="H8" i="127"/>
  <c r="L8" i="127"/>
  <c r="P8" i="127"/>
  <c r="P16" i="127"/>
  <c r="M52" i="127"/>
  <c r="G10" i="102"/>
  <c r="E11" i="102"/>
  <c r="D11" i="102" s="1"/>
  <c r="E19" i="102"/>
  <c r="D19" i="102" s="1"/>
  <c r="E27" i="102"/>
  <c r="D27" i="102" s="1"/>
  <c r="E77" i="102"/>
  <c r="D77" i="102" s="1"/>
  <c r="E91" i="102"/>
  <c r="D91" i="102" s="1"/>
  <c r="K102" i="102"/>
  <c r="O102" i="102"/>
  <c r="G106" i="102"/>
  <c r="K110" i="102"/>
  <c r="O110" i="102"/>
  <c r="O12" i="111"/>
  <c r="E13" i="111"/>
  <c r="D13" i="111" s="1"/>
  <c r="K18" i="111"/>
  <c r="S18" i="111"/>
  <c r="N26" i="111"/>
  <c r="M38" i="111"/>
  <c r="J42" i="111"/>
  <c r="R42" i="111"/>
  <c r="L44" i="111"/>
  <c r="G46" i="111"/>
  <c r="K46" i="111"/>
  <c r="O46" i="111"/>
  <c r="S46" i="111"/>
  <c r="L52" i="111"/>
  <c r="G54" i="111"/>
  <c r="K54" i="111"/>
  <c r="O54" i="111"/>
  <c r="S54" i="111"/>
  <c r="E61" i="111"/>
  <c r="D61" i="111" s="1"/>
  <c r="K70" i="111"/>
  <c r="S70" i="111"/>
  <c r="G80" i="111"/>
  <c r="K80" i="111"/>
  <c r="O80" i="111"/>
  <c r="I86" i="111"/>
  <c r="H12" i="112"/>
  <c r="M14" i="112"/>
  <c r="E47" i="115"/>
  <c r="D47" i="115" s="1"/>
  <c r="E55" i="115"/>
  <c r="D55" i="115" s="1"/>
  <c r="E63" i="115"/>
  <c r="D63" i="115" s="1"/>
  <c r="E71" i="115"/>
  <c r="D71" i="115" s="1"/>
  <c r="E79" i="115"/>
  <c r="D79" i="115" s="1"/>
  <c r="E87" i="115"/>
  <c r="D87" i="115" s="1"/>
  <c r="G98" i="115"/>
  <c r="O98" i="115"/>
  <c r="O8" i="118"/>
  <c r="S8" i="118"/>
  <c r="F18" i="127"/>
  <c r="J18" i="127"/>
  <c r="N18" i="127"/>
  <c r="R18" i="127"/>
  <c r="F28" i="127"/>
  <c r="J28" i="127"/>
  <c r="N28" i="127"/>
  <c r="R28" i="127"/>
  <c r="J30" i="127"/>
  <c r="N30" i="127"/>
  <c r="R30" i="127"/>
  <c r="H46" i="102"/>
  <c r="L46" i="102"/>
  <c r="P46" i="102"/>
  <c r="E67" i="102"/>
  <c r="D67" i="102" s="1"/>
  <c r="G10" i="111"/>
  <c r="K10" i="111"/>
  <c r="O10" i="111"/>
  <c r="S10" i="111"/>
  <c r="G16" i="111"/>
  <c r="K16" i="111"/>
  <c r="O16" i="111"/>
  <c r="S16" i="111"/>
  <c r="S20" i="111"/>
  <c r="L20" i="111"/>
  <c r="G22" i="111"/>
  <c r="K22" i="111"/>
  <c r="O22" i="111"/>
  <c r="S22" i="111"/>
  <c r="I30" i="111"/>
  <c r="N32" i="111"/>
  <c r="I32" i="111"/>
  <c r="Q32" i="111"/>
  <c r="F34" i="111"/>
  <c r="J34" i="111"/>
  <c r="N34" i="111"/>
  <c r="R34" i="111"/>
  <c r="K36" i="111"/>
  <c r="S36" i="111"/>
  <c r="J38" i="111"/>
  <c r="N38" i="111"/>
  <c r="R38" i="111"/>
  <c r="K42" i="111"/>
  <c r="S42" i="111"/>
  <c r="I44" i="111"/>
  <c r="M44" i="111"/>
  <c r="Q44" i="111"/>
  <c r="H46" i="111"/>
  <c r="L46" i="111"/>
  <c r="O50" i="111"/>
  <c r="I52" i="111"/>
  <c r="M52" i="111"/>
  <c r="Q52" i="111"/>
  <c r="H54" i="111"/>
  <c r="S56" i="111"/>
  <c r="L56" i="111"/>
  <c r="G58" i="111"/>
  <c r="K58" i="111"/>
  <c r="O58" i="111"/>
  <c r="S58" i="111"/>
  <c r="O62" i="111"/>
  <c r="E63" i="111"/>
  <c r="D63" i="111" s="1"/>
  <c r="K64" i="111"/>
  <c r="S64" i="111"/>
  <c r="H66" i="111"/>
  <c r="G72" i="111"/>
  <c r="O72" i="111"/>
  <c r="G74" i="111"/>
  <c r="K74" i="111"/>
  <c r="O74" i="111"/>
  <c r="S74" i="111"/>
  <c r="I78" i="111"/>
  <c r="M78" i="111"/>
  <c r="Q78" i="111"/>
  <c r="H80" i="111"/>
  <c r="L84" i="111"/>
  <c r="F86" i="111"/>
  <c r="J86" i="111"/>
  <c r="N86" i="111"/>
  <c r="R86" i="111"/>
  <c r="G90" i="111"/>
  <c r="K90" i="111"/>
  <c r="S90" i="111"/>
  <c r="E91" i="111"/>
  <c r="D91" i="111" s="1"/>
  <c r="F100" i="111"/>
  <c r="J100" i="111"/>
  <c r="N100" i="111"/>
  <c r="R100" i="111"/>
  <c r="N106" i="111"/>
  <c r="K112" i="111"/>
  <c r="O112" i="111"/>
  <c r="S112" i="111"/>
  <c r="E45" i="33"/>
  <c r="D45" i="33" s="1"/>
  <c r="E69" i="33"/>
  <c r="D69" i="33" s="1"/>
  <c r="G96" i="33"/>
  <c r="O96" i="33"/>
  <c r="S96" i="33"/>
  <c r="H98" i="33"/>
  <c r="P98" i="33"/>
  <c r="O100" i="33"/>
  <c r="E101" i="33"/>
  <c r="D101" i="33" s="1"/>
  <c r="G104" i="33"/>
  <c r="O104" i="33"/>
  <c r="H106" i="33"/>
  <c r="P106" i="33"/>
  <c r="O108" i="33"/>
  <c r="E109" i="33"/>
  <c r="D109" i="33" s="1"/>
  <c r="G112" i="33"/>
  <c r="K112" i="33"/>
  <c r="O112" i="33"/>
  <c r="S112" i="33"/>
  <c r="L114" i="33"/>
  <c r="S116" i="33"/>
  <c r="L30" i="112"/>
  <c r="G30" i="112"/>
  <c r="S6" i="112"/>
  <c r="H10" i="112"/>
  <c r="G16" i="112"/>
  <c r="S16" i="112"/>
  <c r="H18" i="112"/>
  <c r="G24" i="112"/>
  <c r="K24" i="112"/>
  <c r="Q36" i="112"/>
  <c r="E51" i="112"/>
  <c r="D51" i="112" s="1"/>
  <c r="L68" i="112"/>
  <c r="G74" i="112"/>
  <c r="K74" i="112"/>
  <c r="O74" i="112"/>
  <c r="S74" i="112"/>
  <c r="L76" i="112"/>
  <c r="G82" i="112"/>
  <c r="K90" i="112"/>
  <c r="S90" i="112"/>
  <c r="H92" i="112"/>
  <c r="L92" i="112"/>
  <c r="G114" i="112"/>
  <c r="O114" i="112"/>
  <c r="H116" i="112"/>
  <c r="L116" i="112"/>
  <c r="P116" i="112"/>
  <c r="P22" i="115"/>
  <c r="E39" i="115"/>
  <c r="D39" i="115" s="1"/>
  <c r="P44" i="115"/>
  <c r="J46" i="115"/>
  <c r="R46" i="115"/>
  <c r="H50" i="115"/>
  <c r="P50" i="115"/>
  <c r="E53" i="115"/>
  <c r="D53" i="115" s="1"/>
  <c r="J54" i="115"/>
  <c r="G20" i="118"/>
  <c r="L20" i="118"/>
  <c r="O6" i="118"/>
  <c r="P8" i="118"/>
  <c r="R18" i="118"/>
  <c r="F26" i="118"/>
  <c r="H32" i="118"/>
  <c r="L32" i="118"/>
  <c r="P32" i="118"/>
  <c r="R34" i="118"/>
  <c r="H40" i="118"/>
  <c r="P40" i="118"/>
  <c r="L48" i="118"/>
  <c r="P48" i="118"/>
  <c r="L8" i="121"/>
  <c r="Q8" i="121"/>
  <c r="E17" i="121"/>
  <c r="D17" i="121" s="1"/>
  <c r="L24" i="121"/>
  <c r="M42" i="121"/>
  <c r="Q42" i="121"/>
  <c r="E45" i="121"/>
  <c r="E69" i="121"/>
  <c r="D69" i="121" s="1"/>
  <c r="E77" i="121"/>
  <c r="D77" i="121" s="1"/>
  <c r="L98" i="121"/>
  <c r="N108" i="121"/>
  <c r="K10" i="127"/>
  <c r="S10" i="127"/>
  <c r="H12" i="127"/>
  <c r="L12" i="127"/>
  <c r="P12" i="127"/>
  <c r="G18" i="127"/>
  <c r="K18" i="127"/>
  <c r="O18" i="127"/>
  <c r="S18" i="127"/>
  <c r="H20" i="127"/>
  <c r="L20" i="127"/>
  <c r="P20" i="127"/>
  <c r="F26" i="127"/>
  <c r="J26" i="127"/>
  <c r="R26" i="127"/>
  <c r="G30" i="127"/>
  <c r="K30" i="127"/>
  <c r="F38" i="127"/>
  <c r="J38" i="127"/>
  <c r="R38" i="127"/>
  <c r="I68" i="127"/>
  <c r="M68" i="127"/>
  <c r="Q68" i="127"/>
  <c r="E69" i="127"/>
  <c r="D69" i="127" s="1"/>
  <c r="R84" i="127"/>
  <c r="H90" i="127"/>
  <c r="L90" i="127"/>
  <c r="P90" i="127"/>
  <c r="R92" i="127"/>
  <c r="E21" i="124"/>
  <c r="D21" i="124" s="1"/>
  <c r="H54" i="124"/>
  <c r="L54" i="124"/>
  <c r="R56" i="124"/>
  <c r="E77" i="124"/>
  <c r="D77" i="124" s="1"/>
  <c r="E79" i="124"/>
  <c r="D79" i="124" s="1"/>
  <c r="E83" i="124"/>
  <c r="D83" i="124" s="1"/>
  <c r="E91" i="124"/>
  <c r="D91" i="124" s="1"/>
  <c r="E105" i="124"/>
  <c r="D105" i="124" s="1"/>
  <c r="E109" i="124"/>
  <c r="D109" i="124" s="1"/>
  <c r="R114" i="124"/>
  <c r="J8" i="133"/>
  <c r="H22" i="133"/>
  <c r="L22" i="133"/>
  <c r="P22" i="133"/>
  <c r="E7" i="134"/>
  <c r="D7" i="134" s="1"/>
  <c r="E13" i="134"/>
  <c r="D13" i="134" s="1"/>
  <c r="H20" i="134"/>
  <c r="L20" i="134"/>
  <c r="P20" i="134"/>
  <c r="H28" i="134"/>
  <c r="P28" i="134"/>
  <c r="R30" i="134"/>
  <c r="E41" i="134"/>
  <c r="D41" i="134" s="1"/>
  <c r="E49" i="134"/>
  <c r="D49" i="134" s="1"/>
  <c r="E59" i="134"/>
  <c r="D59" i="134" s="1"/>
  <c r="E17" i="136"/>
  <c r="D17" i="136" s="1"/>
  <c r="I32" i="136"/>
  <c r="L92" i="136"/>
  <c r="P92" i="136"/>
  <c r="H108" i="136"/>
  <c r="L108" i="136"/>
  <c r="P108" i="136"/>
  <c r="R110" i="136"/>
  <c r="H116" i="136"/>
  <c r="L116" i="136"/>
  <c r="P116" i="136"/>
  <c r="O14" i="140"/>
  <c r="J8" i="143"/>
  <c r="J16" i="143"/>
  <c r="E23" i="143"/>
  <c r="D23" i="143" s="1"/>
  <c r="J24" i="143"/>
  <c r="R24" i="143"/>
  <c r="J32" i="143"/>
  <c r="R32" i="143"/>
  <c r="O42" i="143"/>
  <c r="O50" i="143"/>
  <c r="O58" i="143"/>
  <c r="S58" i="143"/>
  <c r="G66" i="143"/>
  <c r="K66" i="143"/>
  <c r="O66" i="143"/>
  <c r="S66" i="143"/>
  <c r="O74" i="143"/>
  <c r="S74" i="143"/>
  <c r="G82" i="143"/>
  <c r="K82" i="143"/>
  <c r="S82" i="143"/>
  <c r="O90" i="143"/>
  <c r="J96" i="143"/>
  <c r="K98" i="143"/>
  <c r="O98" i="143"/>
  <c r="J104" i="143"/>
  <c r="R104" i="143"/>
  <c r="G106" i="143"/>
  <c r="K106" i="143"/>
  <c r="O106" i="143"/>
  <c r="K114" i="143"/>
  <c r="S114" i="143"/>
  <c r="I10" i="134"/>
  <c r="Q10" i="134"/>
  <c r="E25" i="143"/>
  <c r="D25" i="143" s="1"/>
  <c r="R28" i="143"/>
  <c r="E29" i="143"/>
  <c r="D29" i="143" s="1"/>
  <c r="E33" i="143"/>
  <c r="D33" i="143" s="1"/>
  <c r="H98" i="143"/>
  <c r="P98" i="143"/>
  <c r="L106" i="143"/>
  <c r="P114" i="143"/>
  <c r="N116" i="143"/>
  <c r="O34" i="127"/>
  <c r="S34" i="127"/>
  <c r="G38" i="127"/>
  <c r="K38" i="127"/>
  <c r="S46" i="127"/>
  <c r="J52" i="127"/>
  <c r="R52" i="127"/>
  <c r="L56" i="127"/>
  <c r="P56" i="127"/>
  <c r="K60" i="127"/>
  <c r="F62" i="127"/>
  <c r="J62" i="127"/>
  <c r="G68" i="127"/>
  <c r="K68" i="127"/>
  <c r="O68" i="127"/>
  <c r="S68" i="127"/>
  <c r="H70" i="127"/>
  <c r="L70" i="127"/>
  <c r="P70" i="127"/>
  <c r="H74" i="127"/>
  <c r="L74" i="127"/>
  <c r="P74" i="127"/>
  <c r="P78" i="127"/>
  <c r="I80" i="127"/>
  <c r="K84" i="127"/>
  <c r="S84" i="127"/>
  <c r="H86" i="127"/>
  <c r="P86" i="127"/>
  <c r="F90" i="127"/>
  <c r="J90" i="127"/>
  <c r="N90" i="127"/>
  <c r="R90" i="127"/>
  <c r="K92" i="127"/>
  <c r="S92" i="127"/>
  <c r="E17" i="124"/>
  <c r="D17" i="124" s="1"/>
  <c r="E33" i="124"/>
  <c r="D33" i="124" s="1"/>
  <c r="E35" i="124"/>
  <c r="D35" i="124" s="1"/>
  <c r="G50" i="124"/>
  <c r="E55" i="124"/>
  <c r="D55" i="124" s="1"/>
  <c r="P86" i="124"/>
  <c r="G14" i="133"/>
  <c r="G8" i="133"/>
  <c r="K8" i="133"/>
  <c r="O8" i="133"/>
  <c r="S8" i="133"/>
  <c r="L12" i="133"/>
  <c r="E13" i="133"/>
  <c r="D13" i="133" s="1"/>
  <c r="G16" i="133"/>
  <c r="K16" i="133"/>
  <c r="O16" i="133"/>
  <c r="S16" i="133"/>
  <c r="E21" i="133"/>
  <c r="D21" i="133" s="1"/>
  <c r="G24" i="133"/>
  <c r="K24" i="133"/>
  <c r="O24" i="133"/>
  <c r="S24" i="133"/>
  <c r="E29" i="133"/>
  <c r="D29" i="133" s="1"/>
  <c r="E37" i="133"/>
  <c r="D37" i="133" s="1"/>
  <c r="J38" i="133"/>
  <c r="N38" i="133"/>
  <c r="R38" i="133"/>
  <c r="E45" i="133"/>
  <c r="D45" i="133" s="1"/>
  <c r="J46" i="133"/>
  <c r="N46" i="133"/>
  <c r="R46" i="133"/>
  <c r="E53" i="133"/>
  <c r="D53" i="133" s="1"/>
  <c r="N54" i="133"/>
  <c r="E61" i="133"/>
  <c r="D61" i="133" s="1"/>
  <c r="J62" i="133"/>
  <c r="R62" i="133"/>
  <c r="P68" i="133"/>
  <c r="I86" i="133"/>
  <c r="Q86" i="133"/>
  <c r="G8" i="134"/>
  <c r="K10" i="134"/>
  <c r="O12" i="134"/>
  <c r="S20" i="134"/>
  <c r="Q8" i="134"/>
  <c r="E9" i="134"/>
  <c r="D9" i="134" s="1"/>
  <c r="R10" i="134"/>
  <c r="F16" i="134"/>
  <c r="E19" i="134"/>
  <c r="D19" i="134" s="1"/>
  <c r="J20" i="134"/>
  <c r="N20" i="134"/>
  <c r="R20" i="134"/>
  <c r="E27" i="134"/>
  <c r="D27" i="134" s="1"/>
  <c r="E35" i="134"/>
  <c r="D35" i="134" s="1"/>
  <c r="E45" i="134"/>
  <c r="D45" i="134" s="1"/>
  <c r="E47" i="134"/>
  <c r="D47" i="134" s="1"/>
  <c r="E53" i="134"/>
  <c r="D53" i="134" s="1"/>
  <c r="K12" i="136"/>
  <c r="I10" i="136"/>
  <c r="Q10" i="136"/>
  <c r="J12" i="136"/>
  <c r="R12" i="136"/>
  <c r="G14" i="136"/>
  <c r="P20" i="136"/>
  <c r="N22" i="136"/>
  <c r="R22" i="136"/>
  <c r="E31" i="136"/>
  <c r="D31" i="136" s="1"/>
  <c r="L36" i="136"/>
  <c r="E37" i="136"/>
  <c r="D37" i="136" s="1"/>
  <c r="E65" i="136"/>
  <c r="D65" i="136" s="1"/>
  <c r="E81" i="136"/>
  <c r="D81" i="136" s="1"/>
  <c r="M90" i="136"/>
  <c r="F100" i="136"/>
  <c r="N100" i="136"/>
  <c r="K102" i="136"/>
  <c r="S102" i="136"/>
  <c r="I10" i="143"/>
  <c r="I36" i="127"/>
  <c r="M36" i="127"/>
  <c r="Q36" i="127"/>
  <c r="I48" i="127"/>
  <c r="M48" i="127"/>
  <c r="Q48" i="127"/>
  <c r="F50" i="127"/>
  <c r="N50" i="127"/>
  <c r="E51" i="127"/>
  <c r="D51" i="127" s="1"/>
  <c r="K52" i="127"/>
  <c r="O52" i="127"/>
  <c r="S52" i="127"/>
  <c r="Q56" i="127"/>
  <c r="I58" i="127"/>
  <c r="M58" i="127"/>
  <c r="G62" i="127"/>
  <c r="K62" i="127"/>
  <c r="O62" i="127"/>
  <c r="S62" i="127"/>
  <c r="H66" i="127"/>
  <c r="L66" i="127"/>
  <c r="E75" i="127"/>
  <c r="D75" i="127" s="1"/>
  <c r="S86" i="127"/>
  <c r="G90" i="127"/>
  <c r="K90" i="127"/>
  <c r="O90" i="127"/>
  <c r="F98" i="127"/>
  <c r="J98" i="127"/>
  <c r="N98" i="127"/>
  <c r="R98" i="127"/>
  <c r="G100" i="127"/>
  <c r="H102" i="127"/>
  <c r="L102" i="127"/>
  <c r="P102" i="127"/>
  <c r="J106" i="127"/>
  <c r="N106" i="127"/>
  <c r="R106" i="127"/>
  <c r="H110" i="127"/>
  <c r="L110" i="127"/>
  <c r="P110" i="127"/>
  <c r="J114" i="127"/>
  <c r="N114" i="127"/>
  <c r="R114" i="127"/>
  <c r="G116" i="127"/>
  <c r="E25" i="124"/>
  <c r="D25" i="124" s="1"/>
  <c r="E31" i="124"/>
  <c r="D31" i="124" s="1"/>
  <c r="E69" i="124"/>
  <c r="D69" i="124" s="1"/>
  <c r="L8" i="133"/>
  <c r="H16" i="133"/>
  <c r="G24" i="134"/>
  <c r="N8" i="134"/>
  <c r="H12" i="134"/>
  <c r="L12" i="134"/>
  <c r="P12" i="134"/>
  <c r="Q16" i="134"/>
  <c r="E17" i="134"/>
  <c r="D17" i="134" s="1"/>
  <c r="R18" i="134"/>
  <c r="P22" i="134"/>
  <c r="F24" i="134"/>
  <c r="E25" i="134"/>
  <c r="D25" i="134" s="1"/>
  <c r="E33" i="134"/>
  <c r="D33" i="134" s="1"/>
  <c r="E43" i="134"/>
  <c r="D43" i="134" s="1"/>
  <c r="E51" i="134"/>
  <c r="D51" i="134" s="1"/>
  <c r="E61" i="134"/>
  <c r="D61" i="134" s="1"/>
  <c r="E63" i="134"/>
  <c r="D63" i="134" s="1"/>
  <c r="S68" i="134"/>
  <c r="E69" i="134"/>
  <c r="D69" i="134" s="1"/>
  <c r="E77" i="134"/>
  <c r="D77" i="134" s="1"/>
  <c r="E85" i="134"/>
  <c r="D85" i="134" s="1"/>
  <c r="L98" i="134"/>
  <c r="N102" i="134"/>
  <c r="S12" i="136"/>
  <c r="H24" i="136"/>
  <c r="E27" i="136"/>
  <c r="D27" i="136" s="1"/>
  <c r="N64" i="136"/>
  <c r="R64" i="136"/>
  <c r="E73" i="136"/>
  <c r="D73" i="136" s="1"/>
  <c r="H76" i="136"/>
  <c r="L76" i="136"/>
  <c r="P76" i="136"/>
  <c r="E79" i="136"/>
  <c r="D79" i="136" s="1"/>
  <c r="J80" i="136"/>
  <c r="N80" i="136"/>
  <c r="K116" i="136"/>
  <c r="O116" i="136"/>
  <c r="S116" i="136"/>
  <c r="R12" i="140"/>
  <c r="K14" i="140"/>
  <c r="H8" i="140"/>
  <c r="L8" i="140"/>
  <c r="P8" i="140"/>
  <c r="P10" i="140"/>
  <c r="I10" i="140"/>
  <c r="J12" i="140"/>
  <c r="H98" i="140"/>
  <c r="F100" i="140"/>
  <c r="J100" i="140"/>
  <c r="R100" i="140"/>
  <c r="N108" i="140"/>
  <c r="L112" i="140"/>
  <c r="P112" i="140"/>
  <c r="I24" i="143"/>
  <c r="G8" i="99"/>
  <c r="P8" i="99"/>
  <c r="S22" i="99"/>
  <c r="K24" i="99"/>
  <c r="Q18" i="99"/>
  <c r="E21" i="99"/>
  <c r="D21" i="99" s="1"/>
  <c r="N22" i="99"/>
  <c r="R22" i="99"/>
  <c r="H26" i="99"/>
  <c r="L26" i="99"/>
  <c r="P26" i="99"/>
  <c r="S28" i="99"/>
  <c r="K32" i="99"/>
  <c r="O32" i="99"/>
  <c r="S32" i="99"/>
  <c r="I36" i="99"/>
  <c r="L44" i="99"/>
  <c r="H62" i="99"/>
  <c r="L62" i="99"/>
  <c r="E65" i="99"/>
  <c r="D65" i="99" s="1"/>
  <c r="E77" i="99"/>
  <c r="D77" i="99" s="1"/>
  <c r="O80" i="99"/>
  <c r="S80" i="99"/>
  <c r="E87" i="99"/>
  <c r="D87" i="99" s="1"/>
  <c r="H44" i="102"/>
  <c r="P44" i="102"/>
  <c r="Q48" i="102"/>
  <c r="E49" i="102"/>
  <c r="D49" i="102" s="1"/>
  <c r="E51" i="102"/>
  <c r="D51" i="102" s="1"/>
  <c r="E55" i="102"/>
  <c r="D55" i="102" s="1"/>
  <c r="E57" i="102"/>
  <c r="D57" i="102" s="1"/>
  <c r="J58" i="102"/>
  <c r="R58" i="102"/>
  <c r="E59" i="102"/>
  <c r="D59" i="102" s="1"/>
  <c r="O60" i="102"/>
  <c r="S60" i="102"/>
  <c r="I64" i="102"/>
  <c r="M64" i="102"/>
  <c r="Q64" i="102"/>
  <c r="E65" i="102"/>
  <c r="D65" i="102" s="1"/>
  <c r="H72" i="102"/>
  <c r="E75" i="102"/>
  <c r="D75" i="102" s="1"/>
  <c r="E87" i="102"/>
  <c r="D87" i="102" s="1"/>
  <c r="E89" i="102"/>
  <c r="D89" i="102" s="1"/>
  <c r="N96" i="102"/>
  <c r="K98" i="102"/>
  <c r="S98" i="102"/>
  <c r="H100" i="102"/>
  <c r="R8" i="111"/>
  <c r="F12" i="111"/>
  <c r="J12" i="111"/>
  <c r="N12" i="111"/>
  <c r="R12" i="111"/>
  <c r="E15" i="111"/>
  <c r="D15" i="111" s="1"/>
  <c r="G24" i="111"/>
  <c r="K24" i="111"/>
  <c r="O24" i="111"/>
  <c r="O26" i="111"/>
  <c r="E27" i="111"/>
  <c r="D27" i="111" s="1"/>
  <c r="J28" i="111"/>
  <c r="N28" i="111"/>
  <c r="R28" i="111"/>
  <c r="L30" i="111"/>
  <c r="M30" i="111"/>
  <c r="Q30" i="111"/>
  <c r="E33" i="111"/>
  <c r="D33" i="111" s="1"/>
  <c r="I34" i="111"/>
  <c r="M34" i="111"/>
  <c r="Q34" i="111"/>
  <c r="F36" i="111"/>
  <c r="J36" i="111"/>
  <c r="N36" i="111"/>
  <c r="R36" i="111"/>
  <c r="Q54" i="111"/>
  <c r="L58" i="111"/>
  <c r="M58" i="111"/>
  <c r="Q58" i="111"/>
  <c r="N60" i="111"/>
  <c r="S62" i="111"/>
  <c r="H62" i="111"/>
  <c r="L62" i="111"/>
  <c r="P62" i="111"/>
  <c r="F62" i="111"/>
  <c r="F64" i="111"/>
  <c r="J64" i="111"/>
  <c r="N64" i="111"/>
  <c r="R64" i="111"/>
  <c r="N68" i="111"/>
  <c r="H70" i="111"/>
  <c r="L70" i="111"/>
  <c r="P70" i="111"/>
  <c r="F70" i="111"/>
  <c r="J74" i="111"/>
  <c r="N74" i="111"/>
  <c r="R74" i="111"/>
  <c r="E75" i="111"/>
  <c r="D75" i="111" s="1"/>
  <c r="H78" i="111"/>
  <c r="L78" i="111"/>
  <c r="P78" i="111"/>
  <c r="F78" i="111"/>
  <c r="S80" i="111"/>
  <c r="I80" i="111"/>
  <c r="M80" i="111"/>
  <c r="H82" i="111"/>
  <c r="L82" i="111"/>
  <c r="P82" i="111"/>
  <c r="M88" i="111"/>
  <c r="E89" i="111"/>
  <c r="D89" i="111" s="1"/>
  <c r="N90" i="111"/>
  <c r="R90" i="111"/>
  <c r="G98" i="111"/>
  <c r="K98" i="111"/>
  <c r="O98" i="111"/>
  <c r="S98" i="111"/>
  <c r="H100" i="111"/>
  <c r="P100" i="111"/>
  <c r="J106" i="111"/>
  <c r="R106" i="111"/>
  <c r="K114" i="111"/>
  <c r="S114" i="111"/>
  <c r="E7" i="33"/>
  <c r="D7" i="33" s="1"/>
  <c r="E11" i="33"/>
  <c r="D11" i="33" s="1"/>
  <c r="E15" i="33"/>
  <c r="D15" i="33" s="1"/>
  <c r="E19" i="33"/>
  <c r="D19" i="33" s="1"/>
  <c r="E53" i="33"/>
  <c r="D53" i="33" s="1"/>
  <c r="E61" i="33"/>
  <c r="D61" i="33" s="1"/>
  <c r="E73" i="33"/>
  <c r="D73" i="33" s="1"/>
  <c r="E81" i="33"/>
  <c r="D81" i="33" s="1"/>
  <c r="E89" i="33"/>
  <c r="D89" i="33" s="1"/>
  <c r="G10" i="112"/>
  <c r="G20" i="112"/>
  <c r="H22" i="112"/>
  <c r="E27" i="112"/>
  <c r="D27" i="112" s="1"/>
  <c r="F24" i="99"/>
  <c r="O24" i="99"/>
  <c r="E7" i="99"/>
  <c r="D7" i="99" s="1"/>
  <c r="M8" i="99"/>
  <c r="Q8" i="99"/>
  <c r="L14" i="99"/>
  <c r="E17" i="99"/>
  <c r="D17" i="99" s="1"/>
  <c r="Q26" i="99"/>
  <c r="E37" i="99"/>
  <c r="D37" i="99" s="1"/>
  <c r="H42" i="99"/>
  <c r="L42" i="99"/>
  <c r="P42" i="99"/>
  <c r="E45" i="99"/>
  <c r="L50" i="99"/>
  <c r="P50" i="99"/>
  <c r="N52" i="99"/>
  <c r="L58" i="99"/>
  <c r="H70" i="99"/>
  <c r="L70" i="99"/>
  <c r="E73" i="99"/>
  <c r="D73" i="99" s="1"/>
  <c r="H100" i="99"/>
  <c r="P100" i="99"/>
  <c r="N102" i="99"/>
  <c r="I102" i="99"/>
  <c r="M102" i="99"/>
  <c r="L108" i="99"/>
  <c r="P108" i="99"/>
  <c r="E111" i="99"/>
  <c r="D111" i="99" s="1"/>
  <c r="E115" i="99"/>
  <c r="D115" i="99" s="1"/>
  <c r="P116" i="99"/>
  <c r="E13" i="102"/>
  <c r="D13" i="102" s="1"/>
  <c r="P18" i="102"/>
  <c r="E21" i="102"/>
  <c r="D21" i="102" s="1"/>
  <c r="J28" i="102"/>
  <c r="E29" i="102"/>
  <c r="D29" i="102" s="1"/>
  <c r="H34" i="102"/>
  <c r="E37" i="102"/>
  <c r="D37" i="102" s="1"/>
  <c r="N44" i="102"/>
  <c r="E83" i="102"/>
  <c r="D83" i="102" s="1"/>
  <c r="H98" i="102"/>
  <c r="P98" i="102"/>
  <c r="I100" i="102"/>
  <c r="M100" i="102"/>
  <c r="Q100" i="102"/>
  <c r="I108" i="102"/>
  <c r="M108" i="102"/>
  <c r="Q108" i="102"/>
  <c r="E109" i="102"/>
  <c r="D109" i="102" s="1"/>
  <c r="L114" i="102"/>
  <c r="P114" i="102"/>
  <c r="M116" i="102"/>
  <c r="E7" i="111"/>
  <c r="D7" i="111" s="1"/>
  <c r="L14" i="111"/>
  <c r="E17" i="111"/>
  <c r="D17" i="111" s="1"/>
  <c r="L18" i="111"/>
  <c r="P18" i="111"/>
  <c r="F18" i="111"/>
  <c r="N18" i="111"/>
  <c r="G20" i="111"/>
  <c r="O20" i="111"/>
  <c r="E21" i="111"/>
  <c r="D21" i="111" s="1"/>
  <c r="H24" i="111"/>
  <c r="L24" i="111"/>
  <c r="P24" i="111"/>
  <c r="H26" i="111"/>
  <c r="L26" i="111"/>
  <c r="P26" i="111"/>
  <c r="F26" i="111"/>
  <c r="R26" i="111"/>
  <c r="H42" i="111"/>
  <c r="L42" i="111"/>
  <c r="P42" i="111"/>
  <c r="F42" i="111"/>
  <c r="G44" i="111"/>
  <c r="O44" i="111"/>
  <c r="H48" i="111"/>
  <c r="L48" i="111"/>
  <c r="P48" i="111"/>
  <c r="L50" i="111"/>
  <c r="P50" i="111"/>
  <c r="F50" i="111"/>
  <c r="N50" i="111"/>
  <c r="G52" i="111"/>
  <c r="O52" i="111"/>
  <c r="P56" i="111"/>
  <c r="G56" i="111"/>
  <c r="O56" i="111"/>
  <c r="L66" i="111"/>
  <c r="E71" i="111"/>
  <c r="D71" i="111" s="1"/>
  <c r="I82" i="111"/>
  <c r="M82" i="111"/>
  <c r="Q82" i="111"/>
  <c r="G82" i="111"/>
  <c r="K84" i="111"/>
  <c r="O84" i="111"/>
  <c r="H114" i="111"/>
  <c r="L114" i="111"/>
  <c r="P114" i="111"/>
  <c r="F114" i="111"/>
  <c r="E23" i="33"/>
  <c r="D23" i="33" s="1"/>
  <c r="E27" i="33"/>
  <c r="D27" i="33" s="1"/>
  <c r="E31" i="33"/>
  <c r="D31" i="33" s="1"/>
  <c r="E35" i="33"/>
  <c r="D35" i="33" s="1"/>
  <c r="E39" i="33"/>
  <c r="D39" i="33" s="1"/>
  <c r="E43" i="33"/>
  <c r="D43" i="33" s="1"/>
  <c r="E77" i="33"/>
  <c r="D77" i="33" s="1"/>
  <c r="E85" i="33"/>
  <c r="D85" i="33" s="1"/>
  <c r="L12" i="112"/>
  <c r="P12" i="112"/>
  <c r="I14" i="112"/>
  <c r="Q14" i="112"/>
  <c r="L22" i="112"/>
  <c r="P22" i="112"/>
  <c r="F32" i="112"/>
  <c r="N32" i="112"/>
  <c r="M24" i="99"/>
  <c r="I42" i="99"/>
  <c r="M60" i="102"/>
  <c r="Q60" i="102"/>
  <c r="M98" i="102"/>
  <c r="I106" i="102"/>
  <c r="M106" i="102"/>
  <c r="Q106" i="102"/>
  <c r="I114" i="102"/>
  <c r="Q114" i="102"/>
  <c r="L6" i="111"/>
  <c r="G12" i="111"/>
  <c r="I18" i="111"/>
  <c r="M18" i="111"/>
  <c r="Q18" i="111"/>
  <c r="G18" i="111"/>
  <c r="I50" i="111"/>
  <c r="M50" i="111"/>
  <c r="Q50" i="111"/>
  <c r="G50" i="111"/>
  <c r="G64" i="111"/>
  <c r="J76" i="111"/>
  <c r="N114" i="111"/>
  <c r="M100" i="33"/>
  <c r="Q100" i="33"/>
  <c r="M108" i="33"/>
  <c r="R110" i="33"/>
  <c r="I116" i="33"/>
  <c r="M116" i="33"/>
  <c r="Q116" i="33"/>
  <c r="R14" i="112"/>
  <c r="H20" i="112"/>
  <c r="L20" i="112"/>
  <c r="P20" i="112"/>
  <c r="N22" i="112"/>
  <c r="S22" i="112"/>
  <c r="I22" i="112"/>
  <c r="O8" i="99"/>
  <c r="S16" i="99"/>
  <c r="I22" i="99"/>
  <c r="G24" i="99"/>
  <c r="G26" i="99"/>
  <c r="P32" i="99"/>
  <c r="E9" i="99"/>
  <c r="D9" i="99" s="1"/>
  <c r="L10" i="99"/>
  <c r="P10" i="99"/>
  <c r="R12" i="99"/>
  <c r="E13" i="99"/>
  <c r="D13" i="99" s="1"/>
  <c r="J14" i="99"/>
  <c r="R14" i="99"/>
  <c r="G16" i="99"/>
  <c r="K16" i="99"/>
  <c r="O16" i="99"/>
  <c r="E19" i="99"/>
  <c r="D19" i="99" s="1"/>
  <c r="J24" i="99"/>
  <c r="N24" i="99"/>
  <c r="R24" i="99"/>
  <c r="H28" i="99"/>
  <c r="L28" i="99"/>
  <c r="S30" i="99"/>
  <c r="N32" i="99"/>
  <c r="R32" i="99"/>
  <c r="P36" i="99"/>
  <c r="I40" i="99"/>
  <c r="M40" i="99"/>
  <c r="Q40" i="99"/>
  <c r="N42" i="99"/>
  <c r="P48" i="99"/>
  <c r="J50" i="99"/>
  <c r="R50" i="99"/>
  <c r="E51" i="99"/>
  <c r="L54" i="99"/>
  <c r="J58" i="99"/>
  <c r="R58" i="99"/>
  <c r="Q68" i="99"/>
  <c r="E69" i="99"/>
  <c r="D69" i="99" s="1"/>
  <c r="G72" i="99"/>
  <c r="O72" i="99"/>
  <c r="S72" i="99"/>
  <c r="H86" i="99"/>
  <c r="P86" i="99"/>
  <c r="E89" i="99"/>
  <c r="D89" i="99" s="1"/>
  <c r="J90" i="99"/>
  <c r="N90" i="99"/>
  <c r="E99" i="99"/>
  <c r="D99" i="99" s="1"/>
  <c r="P104" i="99"/>
  <c r="N6" i="99"/>
  <c r="J6" i="99"/>
  <c r="O8" i="102"/>
  <c r="I8" i="102"/>
  <c r="Q8" i="102"/>
  <c r="E9" i="102"/>
  <c r="D9" i="102" s="1"/>
  <c r="G12" i="102"/>
  <c r="K12" i="102"/>
  <c r="O12" i="102"/>
  <c r="S12" i="102"/>
  <c r="I16" i="102"/>
  <c r="Q16" i="102"/>
  <c r="E17" i="102"/>
  <c r="D17" i="102" s="1"/>
  <c r="K20" i="102"/>
  <c r="S20" i="102"/>
  <c r="I24" i="102"/>
  <c r="M24" i="102"/>
  <c r="Q24" i="102"/>
  <c r="E25" i="102"/>
  <c r="D25" i="102" s="1"/>
  <c r="G28" i="102"/>
  <c r="O28" i="102"/>
  <c r="S28" i="102"/>
  <c r="E31" i="102"/>
  <c r="D31" i="102" s="1"/>
  <c r="M32" i="102"/>
  <c r="E33" i="102"/>
  <c r="D33" i="102" s="1"/>
  <c r="G36" i="102"/>
  <c r="K36" i="102"/>
  <c r="O36" i="102"/>
  <c r="S36" i="102"/>
  <c r="E39" i="102"/>
  <c r="D39" i="102" s="1"/>
  <c r="M40" i="102"/>
  <c r="E41" i="102"/>
  <c r="D41" i="102" s="1"/>
  <c r="E43" i="102"/>
  <c r="D43" i="102" s="1"/>
  <c r="K44" i="102"/>
  <c r="O44" i="102"/>
  <c r="R48" i="102"/>
  <c r="E69" i="102"/>
  <c r="D69" i="102" s="1"/>
  <c r="E79" i="102"/>
  <c r="D79" i="102" s="1"/>
  <c r="E81" i="102"/>
  <c r="D81" i="102" s="1"/>
  <c r="I10" i="111"/>
  <c r="M10" i="111"/>
  <c r="Q10" i="111"/>
  <c r="I12" i="111"/>
  <c r="M12" i="111"/>
  <c r="Q12" i="111"/>
  <c r="G14" i="111"/>
  <c r="K14" i="111"/>
  <c r="O14" i="111"/>
  <c r="S14" i="111"/>
  <c r="F20" i="111"/>
  <c r="J20" i="111"/>
  <c r="N20" i="111"/>
  <c r="R20" i="111"/>
  <c r="K20" i="111"/>
  <c r="E23" i="111"/>
  <c r="D23" i="111" s="1"/>
  <c r="K26" i="111"/>
  <c r="I28" i="111"/>
  <c r="M28" i="111"/>
  <c r="Q28" i="111"/>
  <c r="H34" i="111"/>
  <c r="L34" i="111"/>
  <c r="P34" i="111"/>
  <c r="I36" i="111"/>
  <c r="M36" i="111"/>
  <c r="Q36" i="111"/>
  <c r="G38" i="111"/>
  <c r="K38" i="111"/>
  <c r="O38" i="111"/>
  <c r="S38" i="111"/>
  <c r="F44" i="111"/>
  <c r="J44" i="111"/>
  <c r="N44" i="111"/>
  <c r="R44" i="111"/>
  <c r="K44" i="111"/>
  <c r="F52" i="111"/>
  <c r="J52" i="111"/>
  <c r="N52" i="111"/>
  <c r="R52" i="111"/>
  <c r="K52" i="111"/>
  <c r="F56" i="111"/>
  <c r="J56" i="111"/>
  <c r="N56" i="111"/>
  <c r="K56" i="111"/>
  <c r="I64" i="111"/>
  <c r="M64" i="111"/>
  <c r="Q64" i="111"/>
  <c r="G66" i="111"/>
  <c r="K66" i="111"/>
  <c r="O66" i="111"/>
  <c r="S66" i="111"/>
  <c r="P66" i="111"/>
  <c r="N76" i="111"/>
  <c r="I84" i="111"/>
  <c r="M84" i="111"/>
  <c r="Q84" i="111"/>
  <c r="I90" i="111"/>
  <c r="M90" i="111"/>
  <c r="Q90" i="111"/>
  <c r="I96" i="111"/>
  <c r="Q96" i="111"/>
  <c r="E97" i="111"/>
  <c r="D97" i="111" s="1"/>
  <c r="J98" i="111"/>
  <c r="N98" i="111"/>
  <c r="R98" i="111"/>
  <c r="G100" i="111"/>
  <c r="K100" i="111"/>
  <c r="O100" i="111"/>
  <c r="S100" i="111"/>
  <c r="J114" i="111"/>
  <c r="R114" i="111"/>
  <c r="O116" i="111"/>
  <c r="E25" i="33"/>
  <c r="D25" i="33" s="1"/>
  <c r="E29" i="33"/>
  <c r="D29" i="33" s="1"/>
  <c r="E33" i="33"/>
  <c r="D33" i="33" s="1"/>
  <c r="E37" i="33"/>
  <c r="D37" i="33" s="1"/>
  <c r="E41" i="33"/>
  <c r="D41" i="33" s="1"/>
  <c r="E49" i="33"/>
  <c r="D49" i="33" s="1"/>
  <c r="E57" i="33"/>
  <c r="D57" i="33" s="1"/>
  <c r="E65" i="33"/>
  <c r="D65" i="33" s="1"/>
  <c r="E71" i="33"/>
  <c r="D71" i="33" s="1"/>
  <c r="E75" i="33"/>
  <c r="D75" i="33" s="1"/>
  <c r="E79" i="33"/>
  <c r="D79" i="33" s="1"/>
  <c r="E83" i="33"/>
  <c r="D83" i="33" s="1"/>
  <c r="E87" i="33"/>
  <c r="D87" i="33" s="1"/>
  <c r="E91" i="33"/>
  <c r="D91" i="33" s="1"/>
  <c r="G102" i="33"/>
  <c r="K102" i="33"/>
  <c r="O102" i="33"/>
  <c r="O106" i="33"/>
  <c r="G110" i="33"/>
  <c r="K110" i="33"/>
  <c r="O110" i="33"/>
  <c r="S114" i="33"/>
  <c r="M114" i="33"/>
  <c r="R116" i="33"/>
  <c r="P10" i="112"/>
  <c r="E9" i="112"/>
  <c r="D9" i="112" s="1"/>
  <c r="J10" i="112"/>
  <c r="N10" i="112"/>
  <c r="R10" i="112"/>
  <c r="R12" i="112"/>
  <c r="G14" i="112"/>
  <c r="K14" i="112"/>
  <c r="S14" i="112"/>
  <c r="P18" i="112"/>
  <c r="J22" i="112"/>
  <c r="I96" i="112"/>
  <c r="I104" i="112"/>
  <c r="D7" i="115"/>
  <c r="M8" i="115"/>
  <c r="Q8" i="115"/>
  <c r="M16" i="115"/>
  <c r="I24" i="115"/>
  <c r="M24" i="115"/>
  <c r="D31" i="115"/>
  <c r="Q32" i="115"/>
  <c r="I54" i="118"/>
  <c r="M54" i="118"/>
  <c r="Q54" i="118"/>
  <c r="E59" i="118"/>
  <c r="D59" i="118" s="1"/>
  <c r="E63" i="118"/>
  <c r="D63" i="118" s="1"/>
  <c r="N64" i="118"/>
  <c r="E67" i="118"/>
  <c r="D67" i="118" s="1"/>
  <c r="E71" i="118"/>
  <c r="D71" i="118" s="1"/>
  <c r="J72" i="118"/>
  <c r="N72" i="118"/>
  <c r="R72" i="118"/>
  <c r="E75" i="118"/>
  <c r="D75" i="118" s="1"/>
  <c r="P78" i="118"/>
  <c r="E79" i="118"/>
  <c r="D79" i="118" s="1"/>
  <c r="J80" i="118"/>
  <c r="N80" i="118"/>
  <c r="R80" i="118"/>
  <c r="P86" i="118"/>
  <c r="E87" i="118"/>
  <c r="D87" i="118" s="1"/>
  <c r="H102" i="118"/>
  <c r="Q102" i="118"/>
  <c r="E103" i="118"/>
  <c r="D103" i="118" s="1"/>
  <c r="J104" i="118"/>
  <c r="N104" i="118"/>
  <c r="R104" i="118"/>
  <c r="E107" i="118"/>
  <c r="D107" i="118" s="1"/>
  <c r="H110" i="118"/>
  <c r="F112" i="118"/>
  <c r="J112" i="118"/>
  <c r="N112" i="118"/>
  <c r="H116" i="118"/>
  <c r="P116" i="118"/>
  <c r="P8" i="121"/>
  <c r="M12" i="121"/>
  <c r="K18" i="121"/>
  <c r="S18" i="121"/>
  <c r="E19" i="121"/>
  <c r="D19" i="121" s="1"/>
  <c r="L20" i="121"/>
  <c r="P20" i="121"/>
  <c r="E23" i="121"/>
  <c r="D23" i="121" s="1"/>
  <c r="J24" i="121"/>
  <c r="N24" i="121"/>
  <c r="L32" i="121"/>
  <c r="E37" i="121"/>
  <c r="D37" i="121" s="1"/>
  <c r="I44" i="121"/>
  <c r="M44" i="121"/>
  <c r="E51" i="121"/>
  <c r="D51" i="121" s="1"/>
  <c r="E55" i="121"/>
  <c r="D55" i="121" s="1"/>
  <c r="R58" i="121"/>
  <c r="I66" i="121"/>
  <c r="Q66" i="121"/>
  <c r="E73" i="121"/>
  <c r="D73" i="121" s="1"/>
  <c r="I82" i="121"/>
  <c r="Q82" i="121"/>
  <c r="E85" i="121"/>
  <c r="D85" i="121" s="1"/>
  <c r="E89" i="121"/>
  <c r="D89" i="121" s="1"/>
  <c r="M90" i="121"/>
  <c r="E13" i="127"/>
  <c r="D13" i="127" s="1"/>
  <c r="I18" i="127"/>
  <c r="M18" i="127"/>
  <c r="Q18" i="127"/>
  <c r="S26" i="127"/>
  <c r="H28" i="127"/>
  <c r="L28" i="127"/>
  <c r="P28" i="127"/>
  <c r="G28" i="127"/>
  <c r="I34" i="127"/>
  <c r="M34" i="127"/>
  <c r="Q34" i="127"/>
  <c r="E35" i="127"/>
  <c r="D35" i="127" s="1"/>
  <c r="E39" i="127"/>
  <c r="D39" i="127" s="1"/>
  <c r="G42" i="127"/>
  <c r="K42" i="127"/>
  <c r="O42" i="127"/>
  <c r="S42" i="127"/>
  <c r="O46" i="127"/>
  <c r="G54" i="127"/>
  <c r="K54" i="127"/>
  <c r="O54" i="127"/>
  <c r="L40" i="112"/>
  <c r="E41" i="112"/>
  <c r="D41" i="112" s="1"/>
  <c r="J42" i="112"/>
  <c r="N42" i="112"/>
  <c r="R42" i="112"/>
  <c r="M52" i="112"/>
  <c r="E63" i="112"/>
  <c r="D63" i="112" s="1"/>
  <c r="N64" i="112"/>
  <c r="L70" i="112"/>
  <c r="E71" i="112"/>
  <c r="D71" i="112" s="1"/>
  <c r="L78" i="112"/>
  <c r="E79" i="112"/>
  <c r="D79" i="112" s="1"/>
  <c r="L86" i="112"/>
  <c r="I86" i="112"/>
  <c r="E87" i="112"/>
  <c r="D87" i="112" s="1"/>
  <c r="J88" i="112"/>
  <c r="R88" i="112"/>
  <c r="F96" i="112"/>
  <c r="N112" i="112"/>
  <c r="R112" i="112"/>
  <c r="K8" i="115"/>
  <c r="R8" i="115"/>
  <c r="L14" i="115"/>
  <c r="R16" i="115"/>
  <c r="S30" i="115"/>
  <c r="Q40" i="115"/>
  <c r="E43" i="115"/>
  <c r="D43" i="115" s="1"/>
  <c r="K44" i="115"/>
  <c r="O44" i="115"/>
  <c r="E51" i="115"/>
  <c r="D51" i="115" s="1"/>
  <c r="E61" i="115"/>
  <c r="D61" i="115" s="1"/>
  <c r="E69" i="115"/>
  <c r="D69" i="115" s="1"/>
  <c r="E77" i="115"/>
  <c r="D77" i="115" s="1"/>
  <c r="E85" i="115"/>
  <c r="D85" i="115" s="1"/>
  <c r="H10" i="118"/>
  <c r="E11" i="118"/>
  <c r="D11" i="118" s="1"/>
  <c r="R12" i="118"/>
  <c r="E19" i="118"/>
  <c r="D19" i="118" s="1"/>
  <c r="E27" i="118"/>
  <c r="D27" i="118" s="1"/>
  <c r="R28" i="118"/>
  <c r="E35" i="118"/>
  <c r="D35" i="118" s="1"/>
  <c r="N36" i="118"/>
  <c r="E43" i="118"/>
  <c r="D43" i="118" s="1"/>
  <c r="J44" i="118"/>
  <c r="R44" i="118"/>
  <c r="E47" i="118"/>
  <c r="D47" i="118" s="1"/>
  <c r="P50" i="118"/>
  <c r="E51" i="118"/>
  <c r="D51" i="118" s="1"/>
  <c r="J52" i="118"/>
  <c r="N52" i="118"/>
  <c r="R52" i="118"/>
  <c r="I60" i="118"/>
  <c r="Q60" i="118"/>
  <c r="G64" i="118"/>
  <c r="O64" i="118"/>
  <c r="I68" i="118"/>
  <c r="Q68" i="118"/>
  <c r="E69" i="118"/>
  <c r="D69" i="118" s="1"/>
  <c r="G72" i="118"/>
  <c r="O72" i="118"/>
  <c r="I76" i="118"/>
  <c r="E77" i="118"/>
  <c r="D77" i="118" s="1"/>
  <c r="O96" i="118"/>
  <c r="S100" i="118"/>
  <c r="Q100" i="118"/>
  <c r="K104" i="118"/>
  <c r="S104" i="118"/>
  <c r="G108" i="118"/>
  <c r="M108" i="118"/>
  <c r="J110" i="118"/>
  <c r="K112" i="118"/>
  <c r="O112" i="118"/>
  <c r="K116" i="118"/>
  <c r="E5" i="121"/>
  <c r="D5" i="121" s="1"/>
  <c r="E13" i="121"/>
  <c r="D13" i="121" s="1"/>
  <c r="K14" i="121"/>
  <c r="O14" i="121"/>
  <c r="M20" i="121"/>
  <c r="G24" i="121"/>
  <c r="O24" i="121"/>
  <c r="E27" i="121"/>
  <c r="D27" i="121" s="1"/>
  <c r="E31" i="121"/>
  <c r="D31" i="121" s="1"/>
  <c r="D45" i="121"/>
  <c r="K46" i="121"/>
  <c r="O46" i="121"/>
  <c r="S46" i="121"/>
  <c r="Q52" i="121"/>
  <c r="K56" i="121"/>
  <c r="S56" i="121"/>
  <c r="E59" i="121"/>
  <c r="D59" i="121" s="1"/>
  <c r="E63" i="121"/>
  <c r="D63" i="121" s="1"/>
  <c r="F66" i="121"/>
  <c r="J66" i="121"/>
  <c r="N66" i="121"/>
  <c r="E75" i="121"/>
  <c r="D75" i="121" s="1"/>
  <c r="K100" i="121"/>
  <c r="O100" i="121"/>
  <c r="I104" i="121"/>
  <c r="O108" i="121"/>
  <c r="G8" i="127"/>
  <c r="K8" i="127"/>
  <c r="O8" i="127"/>
  <c r="S8" i="127"/>
  <c r="H10" i="127"/>
  <c r="L10" i="127"/>
  <c r="P10" i="127"/>
  <c r="E11" i="127"/>
  <c r="D11" i="127" s="1"/>
  <c r="M12" i="127"/>
  <c r="Q12" i="127"/>
  <c r="G14" i="127"/>
  <c r="K14" i="127"/>
  <c r="O14" i="127"/>
  <c r="S14" i="127"/>
  <c r="R16" i="127"/>
  <c r="G24" i="127"/>
  <c r="K24" i="127"/>
  <c r="O24" i="127"/>
  <c r="S24" i="127"/>
  <c r="E25" i="127"/>
  <c r="D25" i="127" s="1"/>
  <c r="L26" i="127"/>
  <c r="P26" i="127"/>
  <c r="N26" i="127"/>
  <c r="E27" i="127"/>
  <c r="D27" i="127" s="1"/>
  <c r="I28" i="127"/>
  <c r="K28" i="127"/>
  <c r="F34" i="127"/>
  <c r="J34" i="127"/>
  <c r="N34" i="127"/>
  <c r="R34" i="127"/>
  <c r="I38" i="127"/>
  <c r="M38" i="127"/>
  <c r="Q38" i="127"/>
  <c r="P42" i="127"/>
  <c r="H54" i="127"/>
  <c r="O6" i="112"/>
  <c r="K10" i="112"/>
  <c r="S10" i="112"/>
  <c r="E13" i="112"/>
  <c r="D13" i="112" s="1"/>
  <c r="L14" i="112"/>
  <c r="P14" i="112"/>
  <c r="R16" i="112"/>
  <c r="E17" i="112"/>
  <c r="D17" i="112" s="1"/>
  <c r="J18" i="112"/>
  <c r="N18" i="112"/>
  <c r="R18" i="112"/>
  <c r="P26" i="112"/>
  <c r="Q28" i="112"/>
  <c r="G32" i="112"/>
  <c r="K32" i="112"/>
  <c r="I38" i="112"/>
  <c r="Q38" i="112"/>
  <c r="E45" i="112"/>
  <c r="D45" i="112" s="1"/>
  <c r="L46" i="112"/>
  <c r="P46" i="112"/>
  <c r="E49" i="112"/>
  <c r="D49" i="112" s="1"/>
  <c r="I60" i="112"/>
  <c r="Q60" i="112"/>
  <c r="E105" i="112"/>
  <c r="D105" i="112" s="1"/>
  <c r="L106" i="112"/>
  <c r="S108" i="112"/>
  <c r="I108" i="112"/>
  <c r="M108" i="112"/>
  <c r="Q108" i="112"/>
  <c r="J110" i="112"/>
  <c r="K112" i="112"/>
  <c r="S112" i="112"/>
  <c r="H114" i="112"/>
  <c r="P114" i="112"/>
  <c r="K116" i="112"/>
  <c r="I116" i="112"/>
  <c r="O8" i="115"/>
  <c r="N14" i="115"/>
  <c r="H10" i="115"/>
  <c r="P10" i="115"/>
  <c r="E13" i="115"/>
  <c r="D13" i="115" s="1"/>
  <c r="J14" i="115"/>
  <c r="R14" i="115"/>
  <c r="H18" i="115"/>
  <c r="L18" i="115"/>
  <c r="P18" i="115"/>
  <c r="E21" i="115"/>
  <c r="D21" i="115" s="1"/>
  <c r="J22" i="115"/>
  <c r="R22" i="115"/>
  <c r="H26" i="115"/>
  <c r="E29" i="115"/>
  <c r="D29" i="115" s="1"/>
  <c r="N30" i="115"/>
  <c r="R30" i="115"/>
  <c r="H34" i="115"/>
  <c r="L34" i="115"/>
  <c r="E37" i="115"/>
  <c r="D37" i="115" s="1"/>
  <c r="J38" i="115"/>
  <c r="N38" i="115"/>
  <c r="R38" i="115"/>
  <c r="I48" i="115"/>
  <c r="Q48" i="115"/>
  <c r="G52" i="115"/>
  <c r="K52" i="115"/>
  <c r="E59" i="115"/>
  <c r="D59" i="115" s="1"/>
  <c r="N60" i="115"/>
  <c r="G62" i="115"/>
  <c r="K62" i="115"/>
  <c r="O62" i="115"/>
  <c r="S62" i="115"/>
  <c r="E65" i="115"/>
  <c r="D65" i="115" s="1"/>
  <c r="M66" i="115"/>
  <c r="E67" i="115"/>
  <c r="D67" i="115" s="1"/>
  <c r="K70" i="115"/>
  <c r="S70" i="115"/>
  <c r="E73" i="115"/>
  <c r="D73" i="115" s="1"/>
  <c r="M74" i="115"/>
  <c r="E75" i="115"/>
  <c r="D75" i="115" s="1"/>
  <c r="K78" i="115"/>
  <c r="S78" i="115"/>
  <c r="I82" i="115"/>
  <c r="M82" i="115"/>
  <c r="Q82" i="115"/>
  <c r="E83" i="115"/>
  <c r="D83" i="115" s="1"/>
  <c r="G86" i="115"/>
  <c r="K86" i="115"/>
  <c r="O86" i="115"/>
  <c r="S86" i="115"/>
  <c r="E89" i="115"/>
  <c r="D89" i="115" s="1"/>
  <c r="Q90" i="115"/>
  <c r="E91" i="115"/>
  <c r="D91" i="115" s="1"/>
  <c r="H14" i="118"/>
  <c r="G14" i="118"/>
  <c r="F16" i="118"/>
  <c r="R6" i="118"/>
  <c r="J6" i="118"/>
  <c r="R8" i="118"/>
  <c r="E9" i="118"/>
  <c r="D9" i="118" s="1"/>
  <c r="E17" i="118"/>
  <c r="D17" i="118" s="1"/>
  <c r="E25" i="118"/>
  <c r="D25" i="118" s="1"/>
  <c r="E33" i="118"/>
  <c r="D33" i="118" s="1"/>
  <c r="E41" i="118"/>
  <c r="D41" i="118" s="1"/>
  <c r="K44" i="118"/>
  <c r="S44" i="118"/>
  <c r="E55" i="118"/>
  <c r="D55" i="118" s="1"/>
  <c r="L56" i="118"/>
  <c r="P56" i="118"/>
  <c r="I58" i="118"/>
  <c r="Q58" i="118"/>
  <c r="G62" i="118"/>
  <c r="K62" i="118"/>
  <c r="O62" i="118"/>
  <c r="S62" i="118"/>
  <c r="E65" i="118"/>
  <c r="D65" i="118" s="1"/>
  <c r="Q66" i="118"/>
  <c r="G70" i="118"/>
  <c r="O70" i="118"/>
  <c r="E73" i="118"/>
  <c r="D73" i="118" s="1"/>
  <c r="G78" i="118"/>
  <c r="O78" i="118"/>
  <c r="I82" i="118"/>
  <c r="M82" i="118"/>
  <c r="G86" i="118"/>
  <c r="K86" i="118"/>
  <c r="O86" i="118"/>
  <c r="I90" i="118"/>
  <c r="M90" i="118"/>
  <c r="H96" i="118"/>
  <c r="P96" i="118"/>
  <c r="G6" i="121"/>
  <c r="E7" i="121"/>
  <c r="D7" i="121" s="1"/>
  <c r="J8" i="121"/>
  <c r="N8" i="121"/>
  <c r="R8" i="121"/>
  <c r="L16" i="121"/>
  <c r="S22" i="121"/>
  <c r="M28" i="121"/>
  <c r="G32" i="121"/>
  <c r="O32" i="121"/>
  <c r="E35" i="121"/>
  <c r="D35" i="121" s="1"/>
  <c r="P36" i="121"/>
  <c r="E39" i="121"/>
  <c r="D39" i="121" s="1"/>
  <c r="R42" i="121"/>
  <c r="I50" i="121"/>
  <c r="I60" i="121"/>
  <c r="K64" i="121"/>
  <c r="S64" i="121"/>
  <c r="E67" i="121"/>
  <c r="D67" i="121" s="1"/>
  <c r="P68" i="121"/>
  <c r="P70" i="121"/>
  <c r="E71" i="121"/>
  <c r="D71" i="121" s="1"/>
  <c r="R72" i="121"/>
  <c r="P76" i="121"/>
  <c r="R78" i="121"/>
  <c r="E79" i="121"/>
  <c r="D79" i="121" s="1"/>
  <c r="E83" i="121"/>
  <c r="D83" i="121" s="1"/>
  <c r="N86" i="121"/>
  <c r="E87" i="121"/>
  <c r="D87" i="121" s="1"/>
  <c r="E91" i="121"/>
  <c r="D91" i="121" s="1"/>
  <c r="L92" i="121"/>
  <c r="P92" i="121"/>
  <c r="E95" i="121"/>
  <c r="D95" i="121" s="1"/>
  <c r="G98" i="121"/>
  <c r="O98" i="121"/>
  <c r="H100" i="121"/>
  <c r="L100" i="121"/>
  <c r="P100" i="121"/>
  <c r="H102" i="121"/>
  <c r="Q102" i="121"/>
  <c r="E103" i="121"/>
  <c r="D103" i="121" s="1"/>
  <c r="J104" i="121"/>
  <c r="N104" i="121"/>
  <c r="K106" i="121"/>
  <c r="S106" i="121"/>
  <c r="H108" i="121"/>
  <c r="L108" i="121"/>
  <c r="P108" i="121"/>
  <c r="P110" i="121"/>
  <c r="J112" i="121"/>
  <c r="N112" i="121"/>
  <c r="R112" i="121"/>
  <c r="G114" i="121"/>
  <c r="K114" i="121"/>
  <c r="O114" i="121"/>
  <c r="H116" i="121"/>
  <c r="L116" i="121"/>
  <c r="P116" i="121"/>
  <c r="I10" i="127"/>
  <c r="M10" i="127"/>
  <c r="Q10" i="127"/>
  <c r="G10" i="127"/>
  <c r="I26" i="127"/>
  <c r="M26" i="127"/>
  <c r="Q26" i="127"/>
  <c r="G26" i="127"/>
  <c r="I42" i="127"/>
  <c r="I46" i="127"/>
  <c r="M46" i="127"/>
  <c r="Q46" i="127"/>
  <c r="K46" i="127"/>
  <c r="I54" i="127"/>
  <c r="M54" i="127"/>
  <c r="Q54" i="127"/>
  <c r="S54" i="127"/>
  <c r="E25" i="112"/>
  <c r="D25" i="112" s="1"/>
  <c r="G40" i="112"/>
  <c r="K40" i="112"/>
  <c r="Q46" i="112"/>
  <c r="L54" i="112"/>
  <c r="P54" i="112"/>
  <c r="E57" i="112"/>
  <c r="D57" i="112" s="1"/>
  <c r="L64" i="112"/>
  <c r="P64" i="112"/>
  <c r="J66" i="112"/>
  <c r="E65" i="112"/>
  <c r="D65" i="112" s="1"/>
  <c r="E67" i="112"/>
  <c r="D67" i="112" s="1"/>
  <c r="E69" i="112"/>
  <c r="D69" i="112" s="1"/>
  <c r="K70" i="112"/>
  <c r="S70" i="112"/>
  <c r="R74" i="112"/>
  <c r="E73" i="112"/>
  <c r="D73" i="112" s="1"/>
  <c r="E75" i="112"/>
  <c r="D75" i="112" s="1"/>
  <c r="E77" i="112"/>
  <c r="D77" i="112" s="1"/>
  <c r="K78" i="112"/>
  <c r="S78" i="112"/>
  <c r="I82" i="112"/>
  <c r="M82" i="112"/>
  <c r="Q82" i="112"/>
  <c r="E83" i="112"/>
  <c r="D83" i="112" s="1"/>
  <c r="E85" i="112"/>
  <c r="D85" i="112" s="1"/>
  <c r="K86" i="112"/>
  <c r="S86" i="112"/>
  <c r="P88" i="112"/>
  <c r="N90" i="112"/>
  <c r="I90" i="112"/>
  <c r="M90" i="112"/>
  <c r="E91" i="112"/>
  <c r="D91" i="112" s="1"/>
  <c r="K98" i="112"/>
  <c r="I98" i="112"/>
  <c r="M98" i="112"/>
  <c r="Q98" i="112"/>
  <c r="E99" i="112"/>
  <c r="D99" i="112" s="1"/>
  <c r="K102" i="112"/>
  <c r="S102" i="112"/>
  <c r="H104" i="112"/>
  <c r="P104" i="112"/>
  <c r="N106" i="112"/>
  <c r="I106" i="112"/>
  <c r="K110" i="112"/>
  <c r="S110" i="112"/>
  <c r="L112" i="112"/>
  <c r="P112" i="112"/>
  <c r="N114" i="112"/>
  <c r="P8" i="115"/>
  <c r="M10" i="115"/>
  <c r="Q18" i="115"/>
  <c r="I26" i="115"/>
  <c r="M26" i="115"/>
  <c r="E35" i="115"/>
  <c r="D35" i="115" s="1"/>
  <c r="E41" i="115"/>
  <c r="D41" i="115" s="1"/>
  <c r="L42" i="115"/>
  <c r="E45" i="115"/>
  <c r="D45" i="115" s="1"/>
  <c r="E57" i="115"/>
  <c r="D57" i="115" s="1"/>
  <c r="M96" i="115"/>
  <c r="M104" i="115"/>
  <c r="H110" i="115"/>
  <c r="I14" i="118"/>
  <c r="M14" i="118"/>
  <c r="Q14" i="118"/>
  <c r="I22" i="118"/>
  <c r="M22" i="118"/>
  <c r="Q22" i="118"/>
  <c r="I30" i="118"/>
  <c r="I38" i="118"/>
  <c r="M38" i="118"/>
  <c r="Q46" i="118"/>
  <c r="O8" i="121"/>
  <c r="K30" i="121"/>
  <c r="O30" i="121"/>
  <c r="S30" i="121"/>
  <c r="K40" i="121"/>
  <c r="S40" i="121"/>
  <c r="E43" i="121"/>
  <c r="D43" i="121" s="1"/>
  <c r="F50" i="121"/>
  <c r="J50" i="121"/>
  <c r="N50" i="121"/>
  <c r="K62" i="121"/>
  <c r="O62" i="121"/>
  <c r="S62" i="121"/>
  <c r="M68" i="121"/>
  <c r="I100" i="121"/>
  <c r="Q100" i="121"/>
  <c r="K104" i="121"/>
  <c r="K16" i="127"/>
  <c r="O16" i="127"/>
  <c r="S16" i="127"/>
  <c r="H18" i="127"/>
  <c r="L18" i="127"/>
  <c r="P18" i="127"/>
  <c r="I20" i="127"/>
  <c r="M20" i="127"/>
  <c r="Q20" i="127"/>
  <c r="O22" i="127"/>
  <c r="S22" i="127"/>
  <c r="R24" i="127"/>
  <c r="O38" i="127"/>
  <c r="S38" i="127"/>
  <c r="P40" i="127"/>
  <c r="J46" i="127"/>
  <c r="I52" i="127"/>
  <c r="Q52" i="127"/>
  <c r="N58" i="127"/>
  <c r="I62" i="127"/>
  <c r="M62" i="127"/>
  <c r="Q62" i="127"/>
  <c r="E67" i="127"/>
  <c r="D67" i="127" s="1"/>
  <c r="E71" i="127"/>
  <c r="D71" i="127" s="1"/>
  <c r="R76" i="127"/>
  <c r="H76" i="127"/>
  <c r="L76" i="127"/>
  <c r="P76" i="127"/>
  <c r="G76" i="127"/>
  <c r="I78" i="127"/>
  <c r="M78" i="127"/>
  <c r="Q78" i="127"/>
  <c r="H78" i="127"/>
  <c r="K80" i="127"/>
  <c r="F84" i="127"/>
  <c r="J84" i="127"/>
  <c r="O84" i="127"/>
  <c r="F92" i="127"/>
  <c r="J92" i="127"/>
  <c r="N92" i="127"/>
  <c r="O92" i="127"/>
  <c r="K100" i="127"/>
  <c r="O100" i="127"/>
  <c r="S100" i="127"/>
  <c r="G112" i="127"/>
  <c r="K112" i="127"/>
  <c r="O112" i="127"/>
  <c r="S112" i="127"/>
  <c r="K116" i="127"/>
  <c r="O116" i="127"/>
  <c r="S116" i="127"/>
  <c r="I90" i="124"/>
  <c r="M90" i="124"/>
  <c r="I104" i="133"/>
  <c r="M104" i="133"/>
  <c r="K68" i="134"/>
  <c r="G100" i="134"/>
  <c r="O100" i="134"/>
  <c r="S104" i="134"/>
  <c r="K108" i="134"/>
  <c r="S108" i="134"/>
  <c r="M112" i="134"/>
  <c r="E11" i="136"/>
  <c r="D11" i="136" s="1"/>
  <c r="E21" i="136"/>
  <c r="D21" i="136" s="1"/>
  <c r="E33" i="136"/>
  <c r="D33" i="136" s="1"/>
  <c r="G36" i="136"/>
  <c r="E43" i="136"/>
  <c r="D43" i="136" s="1"/>
  <c r="E105" i="136"/>
  <c r="D105" i="136" s="1"/>
  <c r="O106" i="136"/>
  <c r="G114" i="136"/>
  <c r="O114" i="136"/>
  <c r="K102" i="140"/>
  <c r="O102" i="140"/>
  <c r="S102" i="140"/>
  <c r="Q106" i="140"/>
  <c r="E107" i="140"/>
  <c r="D107" i="140" s="1"/>
  <c r="G110" i="140"/>
  <c r="K110" i="140"/>
  <c r="O110" i="140"/>
  <c r="S110" i="140"/>
  <c r="I18" i="143"/>
  <c r="M28" i="127"/>
  <c r="Q28" i="127"/>
  <c r="O30" i="127"/>
  <c r="S30" i="127"/>
  <c r="R32" i="127"/>
  <c r="J36" i="127"/>
  <c r="N36" i="127"/>
  <c r="R36" i="127"/>
  <c r="N38" i="127"/>
  <c r="K40" i="127"/>
  <c r="O40" i="127"/>
  <c r="L42" i="127"/>
  <c r="G44" i="127"/>
  <c r="O44" i="127"/>
  <c r="S44" i="127"/>
  <c r="E45" i="127"/>
  <c r="D45" i="127" s="1"/>
  <c r="N46" i="127"/>
  <c r="R46" i="127"/>
  <c r="P54" i="127"/>
  <c r="K56" i="127"/>
  <c r="O56" i="127"/>
  <c r="S56" i="127"/>
  <c r="L58" i="127"/>
  <c r="P58" i="127"/>
  <c r="N62" i="127"/>
  <c r="R62" i="127"/>
  <c r="I70" i="127"/>
  <c r="M70" i="127"/>
  <c r="Q70" i="127"/>
  <c r="I76" i="127"/>
  <c r="M76" i="127"/>
  <c r="Q76" i="127"/>
  <c r="J78" i="127"/>
  <c r="N78" i="127"/>
  <c r="R78" i="127"/>
  <c r="N82" i="127"/>
  <c r="S90" i="127"/>
  <c r="L100" i="127"/>
  <c r="I102" i="127"/>
  <c r="K106" i="127"/>
  <c r="O106" i="127"/>
  <c r="S106" i="127"/>
  <c r="E107" i="127"/>
  <c r="D107" i="127" s="1"/>
  <c r="H116" i="127"/>
  <c r="E7" i="124"/>
  <c r="D7" i="124" s="1"/>
  <c r="E11" i="124"/>
  <c r="D11" i="124" s="1"/>
  <c r="E29" i="124"/>
  <c r="D29" i="124" s="1"/>
  <c r="E39" i="124"/>
  <c r="D39" i="124" s="1"/>
  <c r="E49" i="124"/>
  <c r="D49" i="124" s="1"/>
  <c r="E59" i="124"/>
  <c r="D59" i="124" s="1"/>
  <c r="E63" i="124"/>
  <c r="D63" i="124" s="1"/>
  <c r="E81" i="124"/>
  <c r="D81" i="124" s="1"/>
  <c r="E97" i="124"/>
  <c r="D97" i="124" s="1"/>
  <c r="N98" i="124"/>
  <c r="R98" i="124"/>
  <c r="K100" i="124"/>
  <c r="O100" i="124"/>
  <c r="S100" i="124"/>
  <c r="O104" i="124"/>
  <c r="Q104" i="124"/>
  <c r="F106" i="124"/>
  <c r="G108" i="124"/>
  <c r="O108" i="124"/>
  <c r="I112" i="124"/>
  <c r="Q112" i="124"/>
  <c r="P8" i="133"/>
  <c r="K14" i="133"/>
  <c r="P16" i="133"/>
  <c r="P20" i="133"/>
  <c r="P24" i="133"/>
  <c r="G36" i="133"/>
  <c r="E11" i="133"/>
  <c r="D11" i="133" s="1"/>
  <c r="E67" i="133"/>
  <c r="D67" i="133" s="1"/>
  <c r="H72" i="133"/>
  <c r="P72" i="133"/>
  <c r="E75" i="133"/>
  <c r="D75" i="133" s="1"/>
  <c r="H80" i="133"/>
  <c r="P80" i="133"/>
  <c r="P82" i="133"/>
  <c r="E83" i="133"/>
  <c r="D83" i="133" s="1"/>
  <c r="J84" i="133"/>
  <c r="R84" i="133"/>
  <c r="H90" i="133"/>
  <c r="K96" i="133"/>
  <c r="K98" i="133"/>
  <c r="R102" i="133"/>
  <c r="H116" i="133"/>
  <c r="L116" i="133"/>
  <c r="H8" i="134"/>
  <c r="P8" i="134"/>
  <c r="H16" i="134"/>
  <c r="P16" i="134"/>
  <c r="N16" i="134"/>
  <c r="H24" i="134"/>
  <c r="P24" i="134"/>
  <c r="N24" i="134"/>
  <c r="J30" i="134"/>
  <c r="L32" i="134"/>
  <c r="H68" i="134"/>
  <c r="L68" i="134"/>
  <c r="P68" i="134"/>
  <c r="P70" i="134"/>
  <c r="E71" i="134"/>
  <c r="D71" i="134" s="1"/>
  <c r="J72" i="134"/>
  <c r="N72" i="134"/>
  <c r="R72" i="134"/>
  <c r="L76" i="134"/>
  <c r="L78" i="134"/>
  <c r="E79" i="134"/>
  <c r="D79" i="134" s="1"/>
  <c r="H84" i="134"/>
  <c r="L84" i="134"/>
  <c r="P84" i="134"/>
  <c r="E87" i="134"/>
  <c r="D87" i="134" s="1"/>
  <c r="H92" i="134"/>
  <c r="P92" i="134"/>
  <c r="N24" i="136"/>
  <c r="F8" i="136"/>
  <c r="E7" i="136"/>
  <c r="D7" i="136" s="1"/>
  <c r="Q8" i="136"/>
  <c r="E9" i="136"/>
  <c r="D9" i="136" s="1"/>
  <c r="G12" i="136"/>
  <c r="L16" i="136"/>
  <c r="E19" i="136"/>
  <c r="D19" i="136" s="1"/>
  <c r="P26" i="136"/>
  <c r="R28" i="136"/>
  <c r="E29" i="136"/>
  <c r="D29" i="136" s="1"/>
  <c r="E51" i="136"/>
  <c r="D51" i="136" s="1"/>
  <c r="N52" i="136"/>
  <c r="E53" i="136"/>
  <c r="D53" i="136" s="1"/>
  <c r="K54" i="136"/>
  <c r="O54" i="136"/>
  <c r="P56" i="136"/>
  <c r="L70" i="136"/>
  <c r="E71" i="136"/>
  <c r="D71" i="136" s="1"/>
  <c r="J72" i="136"/>
  <c r="N72" i="136"/>
  <c r="R72" i="136"/>
  <c r="I82" i="136"/>
  <c r="M82" i="136"/>
  <c r="Q82" i="136"/>
  <c r="E83" i="136"/>
  <c r="D83" i="136" s="1"/>
  <c r="K86" i="136"/>
  <c r="O86" i="136"/>
  <c r="S86" i="136"/>
  <c r="E97" i="136"/>
  <c r="D97" i="136" s="1"/>
  <c r="P98" i="136"/>
  <c r="G100" i="136"/>
  <c r="I100" i="136"/>
  <c r="M100" i="136"/>
  <c r="K104" i="136"/>
  <c r="S104" i="136"/>
  <c r="H106" i="136"/>
  <c r="P106" i="136"/>
  <c r="O108" i="136"/>
  <c r="I108" i="136"/>
  <c r="Q108" i="136"/>
  <c r="K112" i="136"/>
  <c r="S112" i="136"/>
  <c r="E9" i="140"/>
  <c r="D9" i="140" s="1"/>
  <c r="E13" i="140"/>
  <c r="D13" i="140" s="1"/>
  <c r="R16" i="140"/>
  <c r="E17" i="140"/>
  <c r="D17" i="140" s="1"/>
  <c r="J18" i="140"/>
  <c r="N18" i="140"/>
  <c r="R18" i="140"/>
  <c r="E21" i="140"/>
  <c r="D21" i="140" s="1"/>
  <c r="L22" i="140"/>
  <c r="E25" i="140"/>
  <c r="D25" i="140" s="1"/>
  <c r="J26" i="140"/>
  <c r="R26" i="140"/>
  <c r="H30" i="140"/>
  <c r="L30" i="140"/>
  <c r="P30" i="140"/>
  <c r="L32" i="140"/>
  <c r="E33" i="140"/>
  <c r="D33" i="140" s="1"/>
  <c r="J34" i="140"/>
  <c r="N34" i="140"/>
  <c r="R34" i="140"/>
  <c r="E37" i="140"/>
  <c r="D37" i="140" s="1"/>
  <c r="L38" i="140"/>
  <c r="L40" i="140"/>
  <c r="E41" i="140"/>
  <c r="D41" i="140" s="1"/>
  <c r="J42" i="140"/>
  <c r="R42" i="140"/>
  <c r="E45" i="140"/>
  <c r="D45" i="140" s="1"/>
  <c r="L46" i="140"/>
  <c r="P46" i="140"/>
  <c r="E49" i="140"/>
  <c r="D49" i="140" s="1"/>
  <c r="J50" i="140"/>
  <c r="N50" i="140"/>
  <c r="R50" i="140"/>
  <c r="H54" i="140"/>
  <c r="P54" i="140"/>
  <c r="K56" i="140"/>
  <c r="E57" i="140"/>
  <c r="D57" i="140" s="1"/>
  <c r="E65" i="140"/>
  <c r="D65" i="140" s="1"/>
  <c r="E73" i="140"/>
  <c r="D73" i="140" s="1"/>
  <c r="E81" i="140"/>
  <c r="D81" i="140" s="1"/>
  <c r="E89" i="140"/>
  <c r="D89" i="140" s="1"/>
  <c r="S96" i="140"/>
  <c r="K100" i="140"/>
  <c r="S100" i="140"/>
  <c r="H102" i="140"/>
  <c r="L102" i="140"/>
  <c r="K108" i="140"/>
  <c r="R10" i="143"/>
  <c r="O10" i="143"/>
  <c r="Q8" i="143"/>
  <c r="E11" i="143"/>
  <c r="D11" i="143" s="1"/>
  <c r="K12" i="143"/>
  <c r="S12" i="143"/>
  <c r="E15" i="143"/>
  <c r="D15" i="143" s="1"/>
  <c r="E19" i="143"/>
  <c r="D19" i="143" s="1"/>
  <c r="Q26" i="143"/>
  <c r="E27" i="143"/>
  <c r="D27" i="143" s="1"/>
  <c r="G30" i="143"/>
  <c r="O30" i="143"/>
  <c r="Q34" i="143"/>
  <c r="E35" i="143"/>
  <c r="D35" i="143" s="1"/>
  <c r="R36" i="143"/>
  <c r="G38" i="143"/>
  <c r="O38" i="143"/>
  <c r="H40" i="143"/>
  <c r="L40" i="143"/>
  <c r="P40" i="143"/>
  <c r="E43" i="143"/>
  <c r="D43" i="143" s="1"/>
  <c r="R44" i="143"/>
  <c r="H48" i="143"/>
  <c r="L48" i="143"/>
  <c r="P48" i="143"/>
  <c r="E51" i="143"/>
  <c r="D51" i="143" s="1"/>
  <c r="R52" i="143"/>
  <c r="L58" i="143"/>
  <c r="E59" i="143"/>
  <c r="D59" i="143" s="1"/>
  <c r="P64" i="143"/>
  <c r="E67" i="143"/>
  <c r="D67" i="143" s="1"/>
  <c r="J68" i="143"/>
  <c r="R68" i="143"/>
  <c r="L74" i="143"/>
  <c r="E75" i="143"/>
  <c r="D75" i="143" s="1"/>
  <c r="J76" i="143"/>
  <c r="R76" i="143"/>
  <c r="H80" i="143"/>
  <c r="L80" i="143"/>
  <c r="P80" i="143"/>
  <c r="E83" i="143"/>
  <c r="D83" i="143" s="1"/>
  <c r="J84" i="143"/>
  <c r="R84" i="143"/>
  <c r="E91" i="143"/>
  <c r="D91" i="143" s="1"/>
  <c r="J92" i="143"/>
  <c r="N92" i="143"/>
  <c r="R92" i="143"/>
  <c r="H84" i="127"/>
  <c r="L84" i="127"/>
  <c r="P84" i="127"/>
  <c r="G84" i="127"/>
  <c r="I86" i="127"/>
  <c r="M86" i="127"/>
  <c r="Q86" i="127"/>
  <c r="L86" i="127"/>
  <c r="H92" i="127"/>
  <c r="L92" i="127"/>
  <c r="P92" i="127"/>
  <c r="G92" i="127"/>
  <c r="G104" i="127"/>
  <c r="K104" i="127"/>
  <c r="O104" i="127"/>
  <c r="S104" i="127"/>
  <c r="G108" i="127"/>
  <c r="K108" i="127"/>
  <c r="O108" i="127"/>
  <c r="S108" i="127"/>
  <c r="E15" i="124"/>
  <c r="D15" i="124" s="1"/>
  <c r="E19" i="124"/>
  <c r="D19" i="124" s="1"/>
  <c r="E37" i="124"/>
  <c r="D37" i="124" s="1"/>
  <c r="E43" i="124"/>
  <c r="D43" i="124" s="1"/>
  <c r="E47" i="124"/>
  <c r="D47" i="124" s="1"/>
  <c r="K50" i="124"/>
  <c r="O50" i="124"/>
  <c r="E57" i="124"/>
  <c r="D57" i="124" s="1"/>
  <c r="E67" i="124"/>
  <c r="D67" i="124" s="1"/>
  <c r="E71" i="124"/>
  <c r="D71" i="124" s="1"/>
  <c r="E87" i="124"/>
  <c r="D87" i="124" s="1"/>
  <c r="E95" i="124"/>
  <c r="D95" i="124" s="1"/>
  <c r="O98" i="124"/>
  <c r="S98" i="124"/>
  <c r="S102" i="124"/>
  <c r="M102" i="124"/>
  <c r="I8" i="133"/>
  <c r="M8" i="133"/>
  <c r="Q8" i="133"/>
  <c r="E9" i="133"/>
  <c r="D9" i="133" s="1"/>
  <c r="G12" i="133"/>
  <c r="K12" i="133"/>
  <c r="O12" i="133"/>
  <c r="S12" i="133"/>
  <c r="I16" i="133"/>
  <c r="Q16" i="133"/>
  <c r="E17" i="133"/>
  <c r="D17" i="133" s="1"/>
  <c r="E19" i="133"/>
  <c r="D19" i="133" s="1"/>
  <c r="K20" i="133"/>
  <c r="O20" i="133"/>
  <c r="S20" i="133"/>
  <c r="E23" i="133"/>
  <c r="D23" i="133" s="1"/>
  <c r="M24" i="133"/>
  <c r="Q24" i="133"/>
  <c r="E25" i="133"/>
  <c r="D25" i="133" s="1"/>
  <c r="E27" i="133"/>
  <c r="D27" i="133" s="1"/>
  <c r="K28" i="133"/>
  <c r="S28" i="133"/>
  <c r="E31" i="133"/>
  <c r="D31" i="133" s="1"/>
  <c r="E33" i="133"/>
  <c r="D33" i="133" s="1"/>
  <c r="E35" i="133"/>
  <c r="D35" i="133" s="1"/>
  <c r="K36" i="133"/>
  <c r="S36" i="133"/>
  <c r="E39" i="133"/>
  <c r="D39" i="133" s="1"/>
  <c r="E41" i="133"/>
  <c r="D41" i="133" s="1"/>
  <c r="E43" i="133"/>
  <c r="D43" i="133" s="1"/>
  <c r="K44" i="133"/>
  <c r="S44" i="133"/>
  <c r="E47" i="133"/>
  <c r="D47" i="133" s="1"/>
  <c r="E49" i="133"/>
  <c r="D49" i="133" s="1"/>
  <c r="G52" i="133"/>
  <c r="K52" i="133"/>
  <c r="O52" i="133"/>
  <c r="S52" i="133"/>
  <c r="E55" i="133"/>
  <c r="D55" i="133" s="1"/>
  <c r="E57" i="133"/>
  <c r="D57" i="133" s="1"/>
  <c r="E59" i="133"/>
  <c r="D59" i="133" s="1"/>
  <c r="K60" i="133"/>
  <c r="O60" i="133"/>
  <c r="S60" i="133"/>
  <c r="E63" i="133"/>
  <c r="D63" i="133" s="1"/>
  <c r="Q64" i="133"/>
  <c r="E65" i="133"/>
  <c r="D65" i="133" s="1"/>
  <c r="E73" i="133"/>
  <c r="D73" i="133" s="1"/>
  <c r="E87" i="133"/>
  <c r="D87" i="133" s="1"/>
  <c r="E89" i="133"/>
  <c r="D89" i="133" s="1"/>
  <c r="E91" i="133"/>
  <c r="D91" i="133" s="1"/>
  <c r="K8" i="134"/>
  <c r="S8" i="134"/>
  <c r="R8" i="134"/>
  <c r="I100" i="134"/>
  <c r="Q6" i="140"/>
  <c r="G10" i="143"/>
  <c r="P10" i="143"/>
  <c r="L6" i="143"/>
  <c r="R8" i="143"/>
  <c r="L12" i="143"/>
  <c r="R16" i="143"/>
  <c r="Q24" i="143"/>
  <c r="K28" i="143"/>
  <c r="O28" i="143"/>
  <c r="S28" i="143"/>
  <c r="I32" i="143"/>
  <c r="Q32" i="143"/>
  <c r="L38" i="143"/>
  <c r="Q96" i="143"/>
  <c r="N98" i="143"/>
  <c r="P102" i="143"/>
  <c r="G108" i="143"/>
  <c r="K108" i="143"/>
  <c r="O108" i="143"/>
  <c r="S108" i="143"/>
  <c r="G32" i="127"/>
  <c r="K32" i="127"/>
  <c r="O32" i="127"/>
  <c r="S32" i="127"/>
  <c r="H34" i="127"/>
  <c r="L34" i="127"/>
  <c r="P34" i="127"/>
  <c r="H38" i="127"/>
  <c r="L38" i="127"/>
  <c r="P38" i="127"/>
  <c r="I40" i="127"/>
  <c r="M40" i="127"/>
  <c r="E41" i="127"/>
  <c r="D41" i="127" s="1"/>
  <c r="J42" i="127"/>
  <c r="N42" i="127"/>
  <c r="R42" i="127"/>
  <c r="N44" i="127"/>
  <c r="M44" i="127"/>
  <c r="H46" i="127"/>
  <c r="L46" i="127"/>
  <c r="P46" i="127"/>
  <c r="F46" i="127"/>
  <c r="F54" i="127"/>
  <c r="J54" i="127"/>
  <c r="N54" i="127"/>
  <c r="R54" i="127"/>
  <c r="J58" i="127"/>
  <c r="R58" i="127"/>
  <c r="E59" i="127"/>
  <c r="D59" i="127" s="1"/>
  <c r="O60" i="127"/>
  <c r="H62" i="127"/>
  <c r="L62" i="127"/>
  <c r="P62" i="127"/>
  <c r="G66" i="127"/>
  <c r="K66" i="127"/>
  <c r="O66" i="127"/>
  <c r="S66" i="127"/>
  <c r="G74" i="127"/>
  <c r="K74" i="127"/>
  <c r="O74" i="127"/>
  <c r="S74" i="127"/>
  <c r="E83" i="127"/>
  <c r="D83" i="127" s="1"/>
  <c r="I84" i="127"/>
  <c r="M84" i="127"/>
  <c r="Q84" i="127"/>
  <c r="J86" i="127"/>
  <c r="N86" i="127"/>
  <c r="R86" i="127"/>
  <c r="I90" i="127"/>
  <c r="M90" i="127"/>
  <c r="E91" i="127"/>
  <c r="D91" i="127" s="1"/>
  <c r="I92" i="127"/>
  <c r="M92" i="127"/>
  <c r="Q92" i="127"/>
  <c r="G96" i="127"/>
  <c r="K96" i="127"/>
  <c r="O96" i="127"/>
  <c r="S96" i="127"/>
  <c r="G98" i="127"/>
  <c r="K98" i="127"/>
  <c r="O98" i="127"/>
  <c r="S98" i="127"/>
  <c r="E99" i="127"/>
  <c r="D99" i="127" s="1"/>
  <c r="L108" i="127"/>
  <c r="M110" i="127"/>
  <c r="J112" i="127"/>
  <c r="N112" i="127"/>
  <c r="R112" i="127"/>
  <c r="G114" i="127"/>
  <c r="K114" i="127"/>
  <c r="O114" i="127"/>
  <c r="S114" i="127"/>
  <c r="E115" i="127"/>
  <c r="D115" i="127" s="1"/>
  <c r="E13" i="124"/>
  <c r="D13" i="124" s="1"/>
  <c r="E23" i="124"/>
  <c r="D23" i="124" s="1"/>
  <c r="E27" i="124"/>
  <c r="D27" i="124" s="1"/>
  <c r="E45" i="124"/>
  <c r="D45" i="124" s="1"/>
  <c r="M54" i="124"/>
  <c r="Q54" i="124"/>
  <c r="E65" i="124"/>
  <c r="D65" i="124" s="1"/>
  <c r="E75" i="124"/>
  <c r="D75" i="124" s="1"/>
  <c r="E85" i="124"/>
  <c r="D85" i="124" s="1"/>
  <c r="P98" i="124"/>
  <c r="M100" i="124"/>
  <c r="Q100" i="124"/>
  <c r="E113" i="124"/>
  <c r="D113" i="124" s="1"/>
  <c r="P114" i="124"/>
  <c r="H116" i="124"/>
  <c r="Q116" i="124"/>
  <c r="H8" i="133"/>
  <c r="J12" i="133"/>
  <c r="E69" i="133"/>
  <c r="D69" i="133" s="1"/>
  <c r="M70" i="133"/>
  <c r="E77" i="133"/>
  <c r="D77" i="133" s="1"/>
  <c r="Q78" i="133"/>
  <c r="E81" i="133"/>
  <c r="D81" i="133" s="1"/>
  <c r="I96" i="133"/>
  <c r="M96" i="133"/>
  <c r="Q96" i="133"/>
  <c r="I98" i="133"/>
  <c r="M98" i="133"/>
  <c r="Q98" i="133"/>
  <c r="E99" i="133"/>
  <c r="D99" i="133" s="1"/>
  <c r="R106" i="133"/>
  <c r="I106" i="133"/>
  <c r="M106" i="133"/>
  <c r="Q106" i="133"/>
  <c r="E107" i="133"/>
  <c r="D107" i="133" s="1"/>
  <c r="E109" i="133"/>
  <c r="D109" i="133" s="1"/>
  <c r="R114" i="133"/>
  <c r="I114" i="133"/>
  <c r="E115" i="133"/>
  <c r="D115" i="133" s="1"/>
  <c r="J116" i="133"/>
  <c r="R116" i="133"/>
  <c r="L8" i="134"/>
  <c r="L16" i="134"/>
  <c r="Q24" i="134"/>
  <c r="L24" i="134"/>
  <c r="E65" i="134"/>
  <c r="D65" i="134" s="1"/>
  <c r="Q66" i="134"/>
  <c r="E67" i="134"/>
  <c r="D67" i="134" s="1"/>
  <c r="I74" i="134"/>
  <c r="Q74" i="134"/>
  <c r="E75" i="134"/>
  <c r="D75" i="134" s="1"/>
  <c r="E81" i="134"/>
  <c r="D81" i="134" s="1"/>
  <c r="Q82" i="134"/>
  <c r="E83" i="134"/>
  <c r="D83" i="134" s="1"/>
  <c r="E89" i="134"/>
  <c r="D89" i="134" s="1"/>
  <c r="Q90" i="134"/>
  <c r="E91" i="134"/>
  <c r="D91" i="134" s="1"/>
  <c r="E99" i="134"/>
  <c r="D99" i="134" s="1"/>
  <c r="J100" i="134"/>
  <c r="N100" i="134"/>
  <c r="I106" i="134"/>
  <c r="Q106" i="134"/>
  <c r="E107" i="134"/>
  <c r="D107" i="134" s="1"/>
  <c r="J108" i="134"/>
  <c r="R108" i="134"/>
  <c r="E109" i="134"/>
  <c r="D109" i="134" s="1"/>
  <c r="H112" i="134"/>
  <c r="L112" i="134"/>
  <c r="P112" i="134"/>
  <c r="H10" i="136"/>
  <c r="P10" i="136"/>
  <c r="P12" i="136"/>
  <c r="E13" i="136"/>
  <c r="D13" i="136" s="1"/>
  <c r="J14" i="136"/>
  <c r="N14" i="136"/>
  <c r="R14" i="136"/>
  <c r="M24" i="136"/>
  <c r="E25" i="136"/>
  <c r="D25" i="136" s="1"/>
  <c r="E35" i="136"/>
  <c r="D35" i="136" s="1"/>
  <c r="E45" i="136"/>
  <c r="D45" i="136" s="1"/>
  <c r="E55" i="136"/>
  <c r="D55" i="136" s="1"/>
  <c r="E67" i="136"/>
  <c r="D67" i="136" s="1"/>
  <c r="H84" i="136"/>
  <c r="L84" i="136"/>
  <c r="H86" i="136"/>
  <c r="N88" i="136"/>
  <c r="F98" i="136"/>
  <c r="N98" i="136"/>
  <c r="F114" i="136"/>
  <c r="J114" i="136"/>
  <c r="N114" i="136"/>
  <c r="R114" i="136"/>
  <c r="F6" i="140"/>
  <c r="E7" i="140"/>
  <c r="D7" i="140" s="1"/>
  <c r="E11" i="140"/>
  <c r="D11" i="140" s="1"/>
  <c r="M12" i="140"/>
  <c r="Q12" i="140"/>
  <c r="E15" i="140"/>
  <c r="D15" i="140" s="1"/>
  <c r="E19" i="140"/>
  <c r="D19" i="140" s="1"/>
  <c r="E23" i="140"/>
  <c r="D23" i="140" s="1"/>
  <c r="E27" i="140"/>
  <c r="D27" i="140" s="1"/>
  <c r="Q28" i="140"/>
  <c r="E31" i="140"/>
  <c r="D31" i="140" s="1"/>
  <c r="E35" i="140"/>
  <c r="D35" i="140" s="1"/>
  <c r="Q36" i="140"/>
  <c r="E39" i="140"/>
  <c r="D39" i="140" s="1"/>
  <c r="E43" i="140"/>
  <c r="D43" i="140" s="1"/>
  <c r="E47" i="140"/>
  <c r="D47" i="140" s="1"/>
  <c r="E51" i="140"/>
  <c r="D51" i="140" s="1"/>
  <c r="Q52" i="140"/>
  <c r="E53" i="140"/>
  <c r="D53" i="140" s="1"/>
  <c r="E61" i="140"/>
  <c r="D61" i="140" s="1"/>
  <c r="E69" i="140"/>
  <c r="D69" i="140" s="1"/>
  <c r="E77" i="140"/>
  <c r="D77" i="140" s="1"/>
  <c r="E85" i="140"/>
  <c r="D85" i="140" s="1"/>
  <c r="M100" i="140"/>
  <c r="H114" i="140"/>
  <c r="P114" i="140"/>
  <c r="M116" i="140"/>
  <c r="H10" i="143"/>
  <c r="E13" i="143"/>
  <c r="D13" i="143" s="1"/>
  <c r="H18" i="143"/>
  <c r="P18" i="143"/>
  <c r="R20" i="143"/>
  <c r="E21" i="143"/>
  <c r="D21" i="143" s="1"/>
  <c r="P28" i="143"/>
  <c r="E37" i="143"/>
  <c r="D37" i="143" s="1"/>
  <c r="M38" i="143"/>
  <c r="E39" i="143"/>
  <c r="D39" i="143" s="1"/>
  <c r="E41" i="143"/>
  <c r="D41" i="143" s="1"/>
  <c r="E45" i="143"/>
  <c r="D45" i="143" s="1"/>
  <c r="M46" i="143"/>
  <c r="E47" i="143"/>
  <c r="D47" i="143" s="1"/>
  <c r="E49" i="143"/>
  <c r="D49" i="143" s="1"/>
  <c r="I54" i="143"/>
  <c r="M54" i="143"/>
  <c r="E55" i="143"/>
  <c r="D55" i="143" s="1"/>
  <c r="E57" i="143"/>
  <c r="D57" i="143" s="1"/>
  <c r="E61" i="143"/>
  <c r="D61" i="143" s="1"/>
  <c r="M62" i="143"/>
  <c r="Q62" i="143"/>
  <c r="E63" i="143"/>
  <c r="D63" i="143" s="1"/>
  <c r="I70" i="143"/>
  <c r="M70" i="143"/>
  <c r="Q70" i="143"/>
  <c r="E71" i="143"/>
  <c r="D71" i="143" s="1"/>
  <c r="E73" i="143"/>
  <c r="D73" i="143" s="1"/>
  <c r="E77" i="143"/>
  <c r="D77" i="143" s="1"/>
  <c r="M78" i="143"/>
  <c r="Q78" i="143"/>
  <c r="E79" i="143"/>
  <c r="D79" i="143" s="1"/>
  <c r="E85" i="143"/>
  <c r="D85" i="143" s="1"/>
  <c r="M86" i="143"/>
  <c r="E87" i="143"/>
  <c r="D87" i="143" s="1"/>
  <c r="E89" i="143"/>
  <c r="D89" i="143" s="1"/>
  <c r="E95" i="143"/>
  <c r="D95" i="143" s="1"/>
  <c r="H100" i="143"/>
  <c r="L100" i="143"/>
  <c r="H108" i="143"/>
  <c r="L108" i="143"/>
  <c r="P108" i="143"/>
  <c r="H116" i="143"/>
  <c r="L116" i="143"/>
  <c r="P116" i="143"/>
  <c r="N102" i="143"/>
  <c r="L110" i="143"/>
  <c r="E101" i="143"/>
  <c r="D101" i="143" s="1"/>
  <c r="J102" i="143"/>
  <c r="R102" i="143"/>
  <c r="E105" i="143"/>
  <c r="D105" i="143" s="1"/>
  <c r="E109" i="143"/>
  <c r="D109" i="143" s="1"/>
  <c r="J110" i="143"/>
  <c r="R110" i="143"/>
  <c r="E113" i="143"/>
  <c r="D113" i="143" s="1"/>
  <c r="I116" i="143"/>
  <c r="M116" i="143"/>
  <c r="Q116" i="143"/>
  <c r="M102" i="143"/>
  <c r="G110" i="143"/>
  <c r="N100" i="143"/>
  <c r="N110" i="143"/>
  <c r="R98" i="143"/>
  <c r="I98" i="143"/>
  <c r="Q98" i="143"/>
  <c r="E99" i="143"/>
  <c r="D99" i="143" s="1"/>
  <c r="J100" i="143"/>
  <c r="R100" i="143"/>
  <c r="N106" i="143"/>
  <c r="M106" i="143"/>
  <c r="E107" i="143"/>
  <c r="D107" i="143" s="1"/>
  <c r="K110" i="143"/>
  <c r="S110" i="143"/>
  <c r="I114" i="143"/>
  <c r="O110" i="143"/>
  <c r="G100" i="143"/>
  <c r="K100" i="143"/>
  <c r="O100" i="143"/>
  <c r="S100" i="143"/>
  <c r="E103" i="143"/>
  <c r="D103" i="143" s="1"/>
  <c r="Q104" i="143"/>
  <c r="I112" i="143"/>
  <c r="E111" i="143"/>
  <c r="D111" i="143" s="1"/>
  <c r="P98" i="140"/>
  <c r="O106" i="140"/>
  <c r="R106" i="140"/>
  <c r="R114" i="140"/>
  <c r="J116" i="140"/>
  <c r="R116" i="140"/>
  <c r="S116" i="140"/>
  <c r="E97" i="140"/>
  <c r="D97" i="140" s="1"/>
  <c r="M114" i="140"/>
  <c r="Q114" i="140"/>
  <c r="E115" i="140"/>
  <c r="D115" i="140" s="1"/>
  <c r="M106" i="140"/>
  <c r="J96" i="140"/>
  <c r="R96" i="140"/>
  <c r="F98" i="140"/>
  <c r="S106" i="140"/>
  <c r="P106" i="140"/>
  <c r="F108" i="140"/>
  <c r="I114" i="140"/>
  <c r="F114" i="140"/>
  <c r="F116" i="140"/>
  <c r="G116" i="140"/>
  <c r="E95" i="140"/>
  <c r="D95" i="140" s="1"/>
  <c r="E99" i="140"/>
  <c r="D99" i="140" s="1"/>
  <c r="E103" i="140"/>
  <c r="D103" i="140" s="1"/>
  <c r="H108" i="140"/>
  <c r="L108" i="140"/>
  <c r="P108" i="140"/>
  <c r="H110" i="140"/>
  <c r="E111" i="140"/>
  <c r="D111" i="140" s="1"/>
  <c r="I106" i="140"/>
  <c r="K96" i="140"/>
  <c r="K106" i="140"/>
  <c r="S114" i="140"/>
  <c r="K114" i="140"/>
  <c r="H116" i="140"/>
  <c r="N116" i="140"/>
  <c r="E101" i="140"/>
  <c r="D101" i="140" s="1"/>
  <c r="E109" i="140"/>
  <c r="D109" i="140" s="1"/>
  <c r="L116" i="140"/>
  <c r="P116" i="140"/>
  <c r="E111" i="136"/>
  <c r="D111" i="136" s="1"/>
  <c r="Q98" i="136"/>
  <c r="H98" i="136"/>
  <c r="K100" i="136"/>
  <c r="J106" i="136"/>
  <c r="R106" i="136"/>
  <c r="J108" i="136"/>
  <c r="R108" i="136"/>
  <c r="S108" i="136"/>
  <c r="S110" i="136"/>
  <c r="L100" i="136"/>
  <c r="P100" i="136"/>
  <c r="R102" i="136"/>
  <c r="E103" i="136"/>
  <c r="D103" i="136" s="1"/>
  <c r="R104" i="136"/>
  <c r="E113" i="136"/>
  <c r="D113" i="136" s="1"/>
  <c r="E115" i="136"/>
  <c r="D115" i="136" s="1"/>
  <c r="M98" i="136"/>
  <c r="J98" i="136"/>
  <c r="R98" i="136"/>
  <c r="J100" i="136"/>
  <c r="R100" i="136"/>
  <c r="S100" i="136"/>
  <c r="K110" i="136"/>
  <c r="I98" i="136"/>
  <c r="E101" i="136"/>
  <c r="D101" i="136" s="1"/>
  <c r="K98" i="136"/>
  <c r="G106" i="136"/>
  <c r="O110" i="136"/>
  <c r="E95" i="136"/>
  <c r="D95" i="136" s="1"/>
  <c r="E109" i="136"/>
  <c r="D109" i="136" s="1"/>
  <c r="E107" i="124"/>
  <c r="D107" i="124" s="1"/>
  <c r="G116" i="124"/>
  <c r="R116" i="124"/>
  <c r="J114" i="124"/>
  <c r="E103" i="124"/>
  <c r="D103" i="124" s="1"/>
  <c r="E115" i="124"/>
  <c r="D115" i="124" s="1"/>
  <c r="Q114" i="124"/>
  <c r="S104" i="124"/>
  <c r="M114" i="124"/>
  <c r="E111" i="124"/>
  <c r="D111" i="124" s="1"/>
  <c r="N114" i="124"/>
  <c r="F114" i="124"/>
  <c r="O114" i="124"/>
  <c r="K116" i="124"/>
  <c r="F108" i="124"/>
  <c r="G114" i="124"/>
  <c r="S114" i="124"/>
  <c r="O116" i="124"/>
  <c r="F98" i="124"/>
  <c r="E99" i="124"/>
  <c r="D99" i="124" s="1"/>
  <c r="E101" i="124"/>
  <c r="D101" i="124" s="1"/>
  <c r="E97" i="134"/>
  <c r="D97" i="134" s="1"/>
  <c r="I114" i="134"/>
  <c r="Q114" i="134"/>
  <c r="O104" i="134"/>
  <c r="L106" i="134"/>
  <c r="O106" i="134"/>
  <c r="G114" i="134"/>
  <c r="L114" i="134"/>
  <c r="E95" i="134"/>
  <c r="D95" i="134" s="1"/>
  <c r="H100" i="134"/>
  <c r="L100" i="134"/>
  <c r="E103" i="134"/>
  <c r="D103" i="134" s="1"/>
  <c r="H108" i="134"/>
  <c r="L108" i="134"/>
  <c r="P108" i="134"/>
  <c r="J110" i="134"/>
  <c r="M110" i="134"/>
  <c r="Q110" i="134"/>
  <c r="E111" i="134"/>
  <c r="D111" i="134" s="1"/>
  <c r="J112" i="134"/>
  <c r="N112" i="134"/>
  <c r="R112" i="134"/>
  <c r="E115" i="134"/>
  <c r="D115" i="134" s="1"/>
  <c r="Q98" i="134"/>
  <c r="M114" i="134"/>
  <c r="K98" i="134"/>
  <c r="S98" i="134"/>
  <c r="R98" i="134"/>
  <c r="F100" i="134"/>
  <c r="G106" i="134"/>
  <c r="N106" i="134"/>
  <c r="F114" i="134"/>
  <c r="K114" i="134"/>
  <c r="P114" i="134"/>
  <c r="G98" i="134"/>
  <c r="P106" i="134"/>
  <c r="H114" i="134"/>
  <c r="E101" i="134"/>
  <c r="D101" i="134" s="1"/>
  <c r="G112" i="134"/>
  <c r="K112" i="134"/>
  <c r="O112" i="134"/>
  <c r="S112" i="134"/>
  <c r="P96" i="133"/>
  <c r="E95" i="133"/>
  <c r="D95" i="133" s="1"/>
  <c r="J96" i="133"/>
  <c r="R96" i="133"/>
  <c r="E105" i="133"/>
  <c r="D105" i="133" s="1"/>
  <c r="S104" i="133"/>
  <c r="K114" i="133"/>
  <c r="P114" i="133"/>
  <c r="N114" i="133"/>
  <c r="E103" i="133"/>
  <c r="D103" i="133" s="1"/>
  <c r="J104" i="133"/>
  <c r="N104" i="133"/>
  <c r="R104" i="133"/>
  <c r="N96" i="133"/>
  <c r="Q114" i="133"/>
  <c r="K106" i="133"/>
  <c r="L114" i="133"/>
  <c r="S114" i="133"/>
  <c r="L110" i="133"/>
  <c r="E111" i="133"/>
  <c r="D111" i="133" s="1"/>
  <c r="N112" i="133"/>
  <c r="H100" i="127"/>
  <c r="P100" i="127"/>
  <c r="M102" i="127"/>
  <c r="Q102" i="127"/>
  <c r="H108" i="127"/>
  <c r="P108" i="127"/>
  <c r="I110" i="127"/>
  <c r="Q110" i="127"/>
  <c r="P116" i="127"/>
  <c r="L116" i="127"/>
  <c r="I98" i="127"/>
  <c r="M98" i="127"/>
  <c r="Q98" i="127"/>
  <c r="I100" i="127"/>
  <c r="M100" i="127"/>
  <c r="Q100" i="127"/>
  <c r="J102" i="127"/>
  <c r="N102" i="127"/>
  <c r="R102" i="127"/>
  <c r="I106" i="127"/>
  <c r="M106" i="127"/>
  <c r="Q106" i="127"/>
  <c r="I108" i="127"/>
  <c r="M108" i="127"/>
  <c r="Q108" i="127"/>
  <c r="E109" i="127"/>
  <c r="D109" i="127" s="1"/>
  <c r="J110" i="127"/>
  <c r="N110" i="127"/>
  <c r="R110" i="127"/>
  <c r="H112" i="127"/>
  <c r="L112" i="127"/>
  <c r="I114" i="127"/>
  <c r="M114" i="127"/>
  <c r="Q114" i="127"/>
  <c r="I116" i="127"/>
  <c r="M116" i="127"/>
  <c r="Q116" i="127"/>
  <c r="E111" i="127"/>
  <c r="D111" i="127" s="1"/>
  <c r="F100" i="127"/>
  <c r="J100" i="127"/>
  <c r="N100" i="127"/>
  <c r="G102" i="127"/>
  <c r="K102" i="127"/>
  <c r="F108" i="127"/>
  <c r="J108" i="127"/>
  <c r="N108" i="127"/>
  <c r="R108" i="127"/>
  <c r="G110" i="127"/>
  <c r="K110" i="127"/>
  <c r="E113" i="127"/>
  <c r="D113" i="127" s="1"/>
  <c r="F116" i="127"/>
  <c r="J116" i="127"/>
  <c r="N116" i="127"/>
  <c r="R116" i="127"/>
  <c r="K110" i="121"/>
  <c r="E101" i="121"/>
  <c r="D101" i="121" s="1"/>
  <c r="E109" i="121"/>
  <c r="D109" i="121" s="1"/>
  <c r="R110" i="121"/>
  <c r="K112" i="121"/>
  <c r="I98" i="121"/>
  <c r="Q98" i="121"/>
  <c r="E99" i="121"/>
  <c r="D99" i="121" s="1"/>
  <c r="G102" i="121"/>
  <c r="O102" i="121"/>
  <c r="S102" i="121"/>
  <c r="I106" i="121"/>
  <c r="M106" i="121"/>
  <c r="E107" i="121"/>
  <c r="D107" i="121" s="1"/>
  <c r="G110" i="121"/>
  <c r="I114" i="121"/>
  <c r="M114" i="121"/>
  <c r="E113" i="121"/>
  <c r="D113" i="121" s="1"/>
  <c r="E115" i="121"/>
  <c r="D115" i="121" s="1"/>
  <c r="E111" i="121"/>
  <c r="D111" i="121" s="1"/>
  <c r="I98" i="118"/>
  <c r="Q98" i="118"/>
  <c r="E101" i="118"/>
  <c r="D101" i="118" s="1"/>
  <c r="O102" i="118"/>
  <c r="S102" i="118"/>
  <c r="I106" i="118"/>
  <c r="Q106" i="118"/>
  <c r="E109" i="118"/>
  <c r="D109" i="118" s="1"/>
  <c r="E111" i="118"/>
  <c r="D111" i="118" s="1"/>
  <c r="E115" i="118"/>
  <c r="D115" i="118" s="1"/>
  <c r="E95" i="118"/>
  <c r="D95" i="118" s="1"/>
  <c r="L110" i="118"/>
  <c r="J100" i="118"/>
  <c r="O100" i="118"/>
  <c r="L102" i="118"/>
  <c r="J108" i="118"/>
  <c r="R108" i="118"/>
  <c r="S108" i="118"/>
  <c r="I116" i="118"/>
  <c r="N116" i="118"/>
  <c r="G116" i="118"/>
  <c r="R100" i="118"/>
  <c r="F108" i="118"/>
  <c r="J116" i="118"/>
  <c r="E113" i="118"/>
  <c r="D113" i="118" s="1"/>
  <c r="I98" i="115"/>
  <c r="M98" i="115"/>
  <c r="Q98" i="115"/>
  <c r="E99" i="115"/>
  <c r="D99" i="115" s="1"/>
  <c r="E105" i="115"/>
  <c r="D105" i="115" s="1"/>
  <c r="M106" i="115"/>
  <c r="E107" i="115"/>
  <c r="D107" i="115" s="1"/>
  <c r="K110" i="115"/>
  <c r="S110" i="115"/>
  <c r="E113" i="115"/>
  <c r="D113" i="115" s="1"/>
  <c r="Q114" i="115"/>
  <c r="E115" i="115"/>
  <c r="D115" i="115" s="1"/>
  <c r="E95" i="115"/>
  <c r="D95" i="115" s="1"/>
  <c r="E103" i="115"/>
  <c r="D103" i="115" s="1"/>
  <c r="E111" i="115"/>
  <c r="D111" i="115" s="1"/>
  <c r="E101" i="115"/>
  <c r="D101" i="115" s="1"/>
  <c r="E109" i="115"/>
  <c r="D109" i="115" s="1"/>
  <c r="E97" i="112"/>
  <c r="D97" i="112" s="1"/>
  <c r="E101" i="112"/>
  <c r="D101" i="112" s="1"/>
  <c r="J96" i="112"/>
  <c r="R96" i="112"/>
  <c r="M106" i="112"/>
  <c r="E107" i="112"/>
  <c r="D107" i="112" s="1"/>
  <c r="E109" i="112"/>
  <c r="D109" i="112" s="1"/>
  <c r="S96" i="112"/>
  <c r="J104" i="112"/>
  <c r="S104" i="112"/>
  <c r="J106" i="112"/>
  <c r="O108" i="112"/>
  <c r="J114" i="112"/>
  <c r="N116" i="112"/>
  <c r="G116" i="112"/>
  <c r="G98" i="112"/>
  <c r="O98" i="112"/>
  <c r="L100" i="112"/>
  <c r="R102" i="112"/>
  <c r="I102" i="112"/>
  <c r="E103" i="112"/>
  <c r="D103" i="112" s="1"/>
  <c r="N104" i="112"/>
  <c r="R104" i="112"/>
  <c r="M114" i="112"/>
  <c r="E115" i="112"/>
  <c r="D115" i="112" s="1"/>
  <c r="O96" i="112"/>
  <c r="G106" i="112"/>
  <c r="Q106" i="112"/>
  <c r="P108" i="112"/>
  <c r="K108" i="112"/>
  <c r="E95" i="112"/>
  <c r="D95" i="112" s="1"/>
  <c r="N96" i="112"/>
  <c r="G102" i="112"/>
  <c r="R106" i="112"/>
  <c r="I114" i="112"/>
  <c r="H96" i="112"/>
  <c r="P96" i="112"/>
  <c r="N98" i="112"/>
  <c r="K106" i="112"/>
  <c r="L108" i="112"/>
  <c r="R110" i="112"/>
  <c r="E111" i="112"/>
  <c r="D111" i="112" s="1"/>
  <c r="G100" i="102"/>
  <c r="G108" i="102"/>
  <c r="R116" i="102"/>
  <c r="E103" i="102"/>
  <c r="D103" i="102" s="1"/>
  <c r="E111" i="102"/>
  <c r="D111" i="102" s="1"/>
  <c r="P100" i="102"/>
  <c r="J116" i="102"/>
  <c r="S116" i="102"/>
  <c r="P108" i="102"/>
  <c r="H116" i="102"/>
  <c r="E99" i="102"/>
  <c r="D99" i="102" s="1"/>
  <c r="F98" i="102"/>
  <c r="F100" i="102"/>
  <c r="S100" i="102"/>
  <c r="S106" i="102"/>
  <c r="K108" i="102"/>
  <c r="K114" i="102"/>
  <c r="S114" i="102"/>
  <c r="G116" i="102"/>
  <c r="L116" i="102"/>
  <c r="E105" i="102"/>
  <c r="D105" i="102" s="1"/>
  <c r="E113" i="102"/>
  <c r="D113" i="102" s="1"/>
  <c r="E101" i="102"/>
  <c r="D101" i="102" s="1"/>
  <c r="E107" i="102"/>
  <c r="D107" i="102" s="1"/>
  <c r="E115" i="102"/>
  <c r="D115" i="102" s="1"/>
  <c r="K100" i="102"/>
  <c r="O108" i="102"/>
  <c r="F114" i="102"/>
  <c r="F116" i="102"/>
  <c r="K116" i="102"/>
  <c r="E95" i="102"/>
  <c r="D95" i="102" s="1"/>
  <c r="E97" i="102"/>
  <c r="D97" i="102" s="1"/>
  <c r="G100" i="33"/>
  <c r="L108" i="33"/>
  <c r="Q98" i="33"/>
  <c r="Q114" i="33"/>
  <c r="J116" i="33"/>
  <c r="E97" i="33"/>
  <c r="D97" i="33" s="1"/>
  <c r="M98" i="33"/>
  <c r="E99" i="33"/>
  <c r="D99" i="33" s="1"/>
  <c r="E105" i="33"/>
  <c r="D105" i="33" s="1"/>
  <c r="M106" i="33"/>
  <c r="Q106" i="33"/>
  <c r="E107" i="33"/>
  <c r="D107" i="33" s="1"/>
  <c r="I114" i="33"/>
  <c r="E115" i="33"/>
  <c r="D115" i="33" s="1"/>
  <c r="G108" i="33"/>
  <c r="F114" i="33"/>
  <c r="N114" i="33"/>
  <c r="K116" i="33"/>
  <c r="K100" i="33"/>
  <c r="K108" i="33"/>
  <c r="R100" i="33"/>
  <c r="F116" i="33"/>
  <c r="N116" i="33"/>
  <c r="H100" i="33"/>
  <c r="R102" i="33"/>
  <c r="E103" i="33"/>
  <c r="D103" i="33" s="1"/>
  <c r="P108" i="33"/>
  <c r="E111" i="33"/>
  <c r="D111" i="33" s="1"/>
  <c r="H116" i="33"/>
  <c r="L116" i="33"/>
  <c r="L110" i="111"/>
  <c r="L98" i="111"/>
  <c r="P98" i="111"/>
  <c r="F98" i="111"/>
  <c r="K104" i="111"/>
  <c r="O104" i="111"/>
  <c r="S104" i="111"/>
  <c r="G108" i="111"/>
  <c r="J110" i="111"/>
  <c r="N110" i="111"/>
  <c r="R110" i="111"/>
  <c r="P110" i="111"/>
  <c r="I114" i="111"/>
  <c r="M114" i="111"/>
  <c r="Q114" i="111"/>
  <c r="G114" i="111"/>
  <c r="I116" i="111"/>
  <c r="M116" i="111"/>
  <c r="Q116" i="111"/>
  <c r="K116" i="111"/>
  <c r="H116" i="111"/>
  <c r="L116" i="111"/>
  <c r="P116" i="111"/>
  <c r="G116" i="111"/>
  <c r="H98" i="111"/>
  <c r="I98" i="111"/>
  <c r="M98" i="111"/>
  <c r="Q98" i="111"/>
  <c r="E99" i="111"/>
  <c r="D99" i="111" s="1"/>
  <c r="I100" i="111"/>
  <c r="M100" i="111"/>
  <c r="Q100" i="111"/>
  <c r="G102" i="111"/>
  <c r="K102" i="111"/>
  <c r="O102" i="111"/>
  <c r="I106" i="111"/>
  <c r="M106" i="111"/>
  <c r="Q106" i="111"/>
  <c r="I108" i="111"/>
  <c r="M108" i="111"/>
  <c r="Q108" i="111"/>
  <c r="G110" i="111"/>
  <c r="K110" i="111"/>
  <c r="O110" i="111"/>
  <c r="S110" i="111"/>
  <c r="F116" i="111"/>
  <c r="J116" i="111"/>
  <c r="N116" i="111"/>
  <c r="R116" i="111"/>
  <c r="F108" i="111"/>
  <c r="J108" i="111"/>
  <c r="N108" i="111"/>
  <c r="R108" i="111"/>
  <c r="E103" i="99"/>
  <c r="D103" i="99" s="1"/>
  <c r="E107" i="99"/>
  <c r="D107" i="99" s="1"/>
  <c r="Q100" i="99"/>
  <c r="I108" i="99"/>
  <c r="I116" i="99"/>
  <c r="M100" i="99"/>
  <c r="G100" i="99"/>
  <c r="S102" i="99"/>
  <c r="K102" i="99"/>
  <c r="R102" i="99"/>
  <c r="N110" i="99"/>
  <c r="I100" i="99"/>
  <c r="N100" i="99"/>
  <c r="K100" i="99"/>
  <c r="G102" i="99"/>
  <c r="H102" i="99"/>
  <c r="L110" i="99"/>
  <c r="S106" i="99"/>
  <c r="E105" i="99"/>
  <c r="D105" i="99" s="1"/>
  <c r="M106" i="99"/>
  <c r="Q106" i="99"/>
  <c r="G110" i="99"/>
  <c r="K110" i="99"/>
  <c r="S110" i="99"/>
  <c r="I114" i="99"/>
  <c r="Q114" i="99"/>
  <c r="J100" i="99"/>
  <c r="F104" i="99"/>
  <c r="L102" i="99"/>
  <c r="P102" i="99"/>
  <c r="H104" i="99"/>
  <c r="N106" i="99"/>
  <c r="R106" i="99"/>
  <c r="H110" i="99"/>
  <c r="P112" i="99"/>
  <c r="N114" i="99"/>
  <c r="R114" i="99"/>
  <c r="E115" i="143"/>
  <c r="D115" i="143" s="1"/>
  <c r="F116" i="143"/>
  <c r="I100" i="143"/>
  <c r="Q100" i="143"/>
  <c r="M108" i="143"/>
  <c r="E97" i="143"/>
  <c r="D97" i="143" s="1"/>
  <c r="J98" i="143"/>
  <c r="H102" i="143"/>
  <c r="F106" i="143"/>
  <c r="F108" i="143"/>
  <c r="N108" i="143"/>
  <c r="Q112" i="143"/>
  <c r="I108" i="143"/>
  <c r="Q42" i="143"/>
  <c r="N42" i="143"/>
  <c r="Q50" i="143"/>
  <c r="N50" i="143"/>
  <c r="H58" i="143"/>
  <c r="M58" i="143"/>
  <c r="R58" i="143"/>
  <c r="I62" i="143"/>
  <c r="J66" i="143"/>
  <c r="L66" i="143"/>
  <c r="G74" i="143"/>
  <c r="M74" i="143"/>
  <c r="I78" i="143"/>
  <c r="I82" i="143"/>
  <c r="Q82" i="143"/>
  <c r="F84" i="143"/>
  <c r="I86" i="143"/>
  <c r="L90" i="143"/>
  <c r="F90" i="143"/>
  <c r="N90" i="143"/>
  <c r="F92" i="143"/>
  <c r="G42" i="143"/>
  <c r="G50" i="143"/>
  <c r="I58" i="143"/>
  <c r="N58" i="143"/>
  <c r="Q66" i="143"/>
  <c r="R66" i="143"/>
  <c r="P66" i="143"/>
  <c r="I74" i="143"/>
  <c r="N74" i="143"/>
  <c r="H74" i="143"/>
  <c r="F76" i="143"/>
  <c r="M90" i="143"/>
  <c r="G90" i="143"/>
  <c r="E65" i="143"/>
  <c r="D65" i="143" s="1"/>
  <c r="E81" i="143"/>
  <c r="D81" i="143" s="1"/>
  <c r="E53" i="143"/>
  <c r="D53" i="143" s="1"/>
  <c r="E69" i="143"/>
  <c r="D69" i="143" s="1"/>
  <c r="J42" i="143"/>
  <c r="J50" i="143"/>
  <c r="Q58" i="143"/>
  <c r="J58" i="143"/>
  <c r="J74" i="143"/>
  <c r="H90" i="143"/>
  <c r="P90" i="143"/>
  <c r="J90" i="143"/>
  <c r="E31" i="143"/>
  <c r="D31" i="143" s="1"/>
  <c r="E17" i="143"/>
  <c r="D17" i="143" s="1"/>
  <c r="L10" i="143"/>
  <c r="R12" i="143"/>
  <c r="G12" i="143"/>
  <c r="F14" i="143"/>
  <c r="H14" i="143"/>
  <c r="P14" i="143"/>
  <c r="I22" i="143"/>
  <c r="Q22" i="143"/>
  <c r="I28" i="143"/>
  <c r="I30" i="143"/>
  <c r="Q30" i="143"/>
  <c r="E7" i="143"/>
  <c r="D7" i="143" s="1"/>
  <c r="I12" i="143"/>
  <c r="Q12" i="143"/>
  <c r="H28" i="143"/>
  <c r="E9" i="143"/>
  <c r="D9" i="143" s="1"/>
  <c r="F12" i="143"/>
  <c r="I14" i="143"/>
  <c r="H6" i="143"/>
  <c r="S6" i="143"/>
  <c r="E5" i="143"/>
  <c r="G6" i="143"/>
  <c r="K6" i="143"/>
  <c r="O6" i="143"/>
  <c r="H8" i="143"/>
  <c r="L8" i="143"/>
  <c r="P8" i="143"/>
  <c r="M10" i="143"/>
  <c r="Q10" i="143"/>
  <c r="J12" i="143"/>
  <c r="N12" i="143"/>
  <c r="H16" i="143"/>
  <c r="L16" i="143"/>
  <c r="P16" i="143"/>
  <c r="G18" i="143"/>
  <c r="K18" i="143"/>
  <c r="O18" i="143"/>
  <c r="S18" i="143"/>
  <c r="Q18" i="143"/>
  <c r="G20" i="143"/>
  <c r="K20" i="143"/>
  <c r="O20" i="143"/>
  <c r="S20" i="143"/>
  <c r="I8" i="143"/>
  <c r="M8" i="143"/>
  <c r="F10" i="143"/>
  <c r="J10" i="143"/>
  <c r="N10" i="143"/>
  <c r="I16" i="143"/>
  <c r="M16" i="143"/>
  <c r="Q20" i="143"/>
  <c r="M20" i="143"/>
  <c r="H20" i="143"/>
  <c r="L20" i="143"/>
  <c r="P20" i="143"/>
  <c r="F20" i="143"/>
  <c r="I6" i="143"/>
  <c r="M6" i="143"/>
  <c r="Q6" i="143"/>
  <c r="F8" i="143"/>
  <c r="F16" i="143"/>
  <c r="I20" i="143"/>
  <c r="J20" i="143"/>
  <c r="F6" i="143"/>
  <c r="J6" i="143"/>
  <c r="N6" i="143"/>
  <c r="R6" i="143"/>
  <c r="N18" i="143"/>
  <c r="R18" i="143"/>
  <c r="N20" i="143"/>
  <c r="F26" i="143"/>
  <c r="F34" i="143"/>
  <c r="F42" i="143"/>
  <c r="F50" i="143"/>
  <c r="F56" i="143"/>
  <c r="J56" i="143"/>
  <c r="N56" i="143"/>
  <c r="R56" i="143"/>
  <c r="O56" i="143"/>
  <c r="F58" i="143"/>
  <c r="F24" i="143"/>
  <c r="F32" i="143"/>
  <c r="F40" i="143"/>
  <c r="F48" i="143"/>
  <c r="P56" i="143"/>
  <c r="F60" i="143"/>
  <c r="J60" i="143"/>
  <c r="H26" i="143"/>
  <c r="L26" i="143"/>
  <c r="P26" i="143"/>
  <c r="M28" i="143"/>
  <c r="Q28" i="143"/>
  <c r="H34" i="143"/>
  <c r="L34" i="143"/>
  <c r="P34" i="143"/>
  <c r="M36" i="143"/>
  <c r="Q36" i="143"/>
  <c r="H42" i="143"/>
  <c r="L42" i="143"/>
  <c r="P42" i="143"/>
  <c r="M44" i="143"/>
  <c r="Q44" i="143"/>
  <c r="H50" i="143"/>
  <c r="L50" i="143"/>
  <c r="P50" i="143"/>
  <c r="M52" i="143"/>
  <c r="Q52" i="143"/>
  <c r="F54" i="143"/>
  <c r="G56" i="143"/>
  <c r="L56" i="143"/>
  <c r="Q56" i="143"/>
  <c r="K60" i="143"/>
  <c r="O60" i="143"/>
  <c r="S60" i="143"/>
  <c r="I26" i="143"/>
  <c r="M26" i="143"/>
  <c r="F28" i="143"/>
  <c r="J28" i="143"/>
  <c r="N28" i="143"/>
  <c r="I34" i="143"/>
  <c r="M34" i="143"/>
  <c r="F36" i="143"/>
  <c r="J36" i="143"/>
  <c r="N36" i="143"/>
  <c r="I42" i="143"/>
  <c r="M42" i="143"/>
  <c r="F44" i="143"/>
  <c r="J44" i="143"/>
  <c r="N44" i="143"/>
  <c r="I50" i="143"/>
  <c r="M50" i="143"/>
  <c r="F52" i="143"/>
  <c r="J52" i="143"/>
  <c r="N52" i="143"/>
  <c r="H56" i="143"/>
  <c r="R60" i="143"/>
  <c r="N60" i="143"/>
  <c r="H60" i="143"/>
  <c r="L60" i="143"/>
  <c r="P60" i="143"/>
  <c r="I60" i="143"/>
  <c r="F66" i="143"/>
  <c r="F74" i="143"/>
  <c r="K80" i="143"/>
  <c r="O80" i="143"/>
  <c r="S80" i="143"/>
  <c r="N80" i="143"/>
  <c r="J82" i="143"/>
  <c r="H86" i="143"/>
  <c r="P86" i="143"/>
  <c r="J88" i="143"/>
  <c r="R88" i="143"/>
  <c r="H82" i="143"/>
  <c r="L82" i="143"/>
  <c r="P82" i="143"/>
  <c r="F82" i="143"/>
  <c r="Q86" i="143"/>
  <c r="G88" i="143"/>
  <c r="K88" i="143"/>
  <c r="O88" i="143"/>
  <c r="S88" i="143"/>
  <c r="M88" i="143"/>
  <c r="G96" i="143"/>
  <c r="K96" i="143"/>
  <c r="O96" i="143"/>
  <c r="S96" i="143"/>
  <c r="M96" i="143"/>
  <c r="I102" i="143"/>
  <c r="Q102" i="143"/>
  <c r="G104" i="143"/>
  <c r="K104" i="143"/>
  <c r="O104" i="143"/>
  <c r="S104" i="143"/>
  <c r="M104" i="143"/>
  <c r="G112" i="143"/>
  <c r="H114" i="143"/>
  <c r="I68" i="143"/>
  <c r="M68" i="143"/>
  <c r="Q68" i="143"/>
  <c r="I76" i="143"/>
  <c r="M76" i="143"/>
  <c r="Q76" i="143"/>
  <c r="H88" i="143"/>
  <c r="L88" i="143"/>
  <c r="P88" i="143"/>
  <c r="F88" i="143"/>
  <c r="N88" i="143"/>
  <c r="H96" i="143"/>
  <c r="L96" i="143"/>
  <c r="P96" i="143"/>
  <c r="F96" i="143"/>
  <c r="N96" i="143"/>
  <c r="F102" i="143"/>
  <c r="H104" i="143"/>
  <c r="L104" i="143"/>
  <c r="P104" i="143"/>
  <c r="F104" i="143"/>
  <c r="N104" i="143"/>
  <c r="F110" i="143"/>
  <c r="G62" i="143"/>
  <c r="K62" i="143"/>
  <c r="O62" i="143"/>
  <c r="H64" i="143"/>
  <c r="L64" i="143"/>
  <c r="N68" i="143"/>
  <c r="G70" i="143"/>
  <c r="K70" i="143"/>
  <c r="O70" i="143"/>
  <c r="H72" i="143"/>
  <c r="L72" i="143"/>
  <c r="N76" i="143"/>
  <c r="G78" i="143"/>
  <c r="K78" i="143"/>
  <c r="O78" i="143"/>
  <c r="G86" i="143"/>
  <c r="K86" i="143"/>
  <c r="O86" i="143"/>
  <c r="S86" i="143"/>
  <c r="I88" i="143"/>
  <c r="I96" i="143"/>
  <c r="G102" i="143"/>
  <c r="K102" i="143"/>
  <c r="O102" i="143"/>
  <c r="S102" i="143"/>
  <c r="I104" i="143"/>
  <c r="R112" i="143"/>
  <c r="N112" i="143"/>
  <c r="J112" i="143"/>
  <c r="F112" i="143"/>
  <c r="M112" i="143"/>
  <c r="I110" i="143"/>
  <c r="M110" i="143"/>
  <c r="E105" i="140"/>
  <c r="D105" i="140" s="1"/>
  <c r="G106" i="140"/>
  <c r="F106" i="140"/>
  <c r="J110" i="140"/>
  <c r="R110" i="140"/>
  <c r="P110" i="140"/>
  <c r="Q110" i="140"/>
  <c r="N110" i="140"/>
  <c r="M56" i="140"/>
  <c r="G56" i="140"/>
  <c r="Q56" i="140"/>
  <c r="N56" i="140"/>
  <c r="H56" i="140"/>
  <c r="I56" i="140"/>
  <c r="P56" i="140"/>
  <c r="I8" i="140"/>
  <c r="N8" i="140"/>
  <c r="F8" i="140"/>
  <c r="L16" i="140"/>
  <c r="F16" i="140"/>
  <c r="N16" i="140"/>
  <c r="F18" i="140"/>
  <c r="M24" i="140"/>
  <c r="G24" i="140"/>
  <c r="F32" i="140"/>
  <c r="N32" i="140"/>
  <c r="H32" i="140"/>
  <c r="P32" i="140"/>
  <c r="N40" i="140"/>
  <c r="H40" i="140"/>
  <c r="P40" i="140"/>
  <c r="H46" i="140"/>
  <c r="M48" i="140"/>
  <c r="G48" i="140"/>
  <c r="F50" i="140"/>
  <c r="E29" i="140"/>
  <c r="D29" i="140" s="1"/>
  <c r="J8" i="140"/>
  <c r="G8" i="140"/>
  <c r="L10" i="140"/>
  <c r="M10" i="140"/>
  <c r="M16" i="140"/>
  <c r="G16" i="140"/>
  <c r="F24" i="140"/>
  <c r="N24" i="140"/>
  <c r="H24" i="140"/>
  <c r="P24" i="140"/>
  <c r="I32" i="140"/>
  <c r="Q32" i="140"/>
  <c r="I40" i="140"/>
  <c r="Q40" i="140"/>
  <c r="N48" i="140"/>
  <c r="H48" i="140"/>
  <c r="P48" i="140"/>
  <c r="H16" i="140"/>
  <c r="P16" i="140"/>
  <c r="J16" i="140"/>
  <c r="I24" i="140"/>
  <c r="J32" i="140"/>
  <c r="R32" i="140"/>
  <c r="J40" i="140"/>
  <c r="R40" i="140"/>
  <c r="I48" i="140"/>
  <c r="L6" i="140"/>
  <c r="I6" i="140"/>
  <c r="N6" i="140"/>
  <c r="S6" i="140"/>
  <c r="G14" i="140"/>
  <c r="Q20" i="140"/>
  <c r="M20" i="140"/>
  <c r="J6" i="140"/>
  <c r="O6" i="140"/>
  <c r="F12" i="140"/>
  <c r="H14" i="140"/>
  <c r="L14" i="140"/>
  <c r="P14" i="140"/>
  <c r="F14" i="140"/>
  <c r="N14" i="140"/>
  <c r="J20" i="140"/>
  <c r="N20" i="140"/>
  <c r="R20" i="140"/>
  <c r="P6" i="140"/>
  <c r="K20" i="140"/>
  <c r="O20" i="140"/>
  <c r="S20" i="140"/>
  <c r="H6" i="140"/>
  <c r="E5" i="140"/>
  <c r="G6" i="140"/>
  <c r="M6" i="140"/>
  <c r="R6" i="140"/>
  <c r="F10" i="140"/>
  <c r="J10" i="140"/>
  <c r="N10" i="140"/>
  <c r="R10" i="140"/>
  <c r="H12" i="140"/>
  <c r="J14" i="140"/>
  <c r="H20" i="140"/>
  <c r="L20" i="140"/>
  <c r="P20" i="140"/>
  <c r="I20" i="140"/>
  <c r="F20" i="140"/>
  <c r="I26" i="140"/>
  <c r="M26" i="140"/>
  <c r="F28" i="140"/>
  <c r="J28" i="140"/>
  <c r="N28" i="140"/>
  <c r="R28" i="140"/>
  <c r="I34" i="140"/>
  <c r="M34" i="140"/>
  <c r="Q34" i="140"/>
  <c r="I42" i="140"/>
  <c r="M42" i="140"/>
  <c r="Q42" i="140"/>
  <c r="I50" i="140"/>
  <c r="M50" i="140"/>
  <c r="Q50" i="140"/>
  <c r="N82" i="140"/>
  <c r="R82" i="140"/>
  <c r="H82" i="140"/>
  <c r="L82" i="140"/>
  <c r="P82" i="140"/>
  <c r="F82" i="140"/>
  <c r="Q82" i="140"/>
  <c r="G90" i="140"/>
  <c r="F26" i="140"/>
  <c r="F34" i="140"/>
  <c r="O56" i="140"/>
  <c r="S56" i="140"/>
  <c r="N58" i="140"/>
  <c r="H62" i="140"/>
  <c r="P62" i="140"/>
  <c r="J64" i="140"/>
  <c r="R64" i="140"/>
  <c r="H70" i="140"/>
  <c r="P70" i="140"/>
  <c r="J72" i="140"/>
  <c r="R72" i="140"/>
  <c r="H78" i="140"/>
  <c r="P78" i="140"/>
  <c r="I82" i="140"/>
  <c r="M82" i="140"/>
  <c r="J82" i="140"/>
  <c r="H84" i="140"/>
  <c r="P86" i="140"/>
  <c r="O86" i="140"/>
  <c r="S86" i="140"/>
  <c r="H86" i="140"/>
  <c r="G86" i="140"/>
  <c r="F88" i="140"/>
  <c r="F40" i="140"/>
  <c r="F48" i="140"/>
  <c r="F56" i="140"/>
  <c r="J58" i="140"/>
  <c r="I62" i="140"/>
  <c r="Q62" i="140"/>
  <c r="G64" i="140"/>
  <c r="I70" i="140"/>
  <c r="Q70" i="140"/>
  <c r="G72" i="140"/>
  <c r="I78" i="140"/>
  <c r="Q78" i="140"/>
  <c r="G80" i="140"/>
  <c r="K80" i="140"/>
  <c r="O80" i="140"/>
  <c r="S80" i="140"/>
  <c r="N80" i="140"/>
  <c r="I86" i="140"/>
  <c r="M86" i="140"/>
  <c r="L86" i="140"/>
  <c r="N90" i="140"/>
  <c r="R90" i="140"/>
  <c r="Q90" i="140"/>
  <c r="F90" i="140"/>
  <c r="I90" i="140"/>
  <c r="M90" i="140"/>
  <c r="I28" i="140"/>
  <c r="M28" i="140"/>
  <c r="H34" i="140"/>
  <c r="L34" i="140"/>
  <c r="I36" i="140"/>
  <c r="M36" i="140"/>
  <c r="F38" i="140"/>
  <c r="J38" i="140"/>
  <c r="N38" i="140"/>
  <c r="H42" i="140"/>
  <c r="L42" i="140"/>
  <c r="I44" i="140"/>
  <c r="M44" i="140"/>
  <c r="F46" i="140"/>
  <c r="J46" i="140"/>
  <c r="N46" i="140"/>
  <c r="H50" i="140"/>
  <c r="L50" i="140"/>
  <c r="I52" i="140"/>
  <c r="M52" i="140"/>
  <c r="F54" i="140"/>
  <c r="J54" i="140"/>
  <c r="N54" i="140"/>
  <c r="H58" i="140"/>
  <c r="L58" i="140"/>
  <c r="P58" i="140"/>
  <c r="F62" i="140"/>
  <c r="J62" i="140"/>
  <c r="N62" i="140"/>
  <c r="R62" i="140"/>
  <c r="H64" i="140"/>
  <c r="L64" i="140"/>
  <c r="P64" i="140"/>
  <c r="F64" i="140"/>
  <c r="F70" i="140"/>
  <c r="J70" i="140"/>
  <c r="N70" i="140"/>
  <c r="R70" i="140"/>
  <c r="H72" i="140"/>
  <c r="L72" i="140"/>
  <c r="P72" i="140"/>
  <c r="F72" i="140"/>
  <c r="F78" i="140"/>
  <c r="J78" i="140"/>
  <c r="N78" i="140"/>
  <c r="R78" i="140"/>
  <c r="H80" i="140"/>
  <c r="L80" i="140"/>
  <c r="G82" i="140"/>
  <c r="S82" i="140"/>
  <c r="Q86" i="140"/>
  <c r="F96" i="140"/>
  <c r="Q98" i="140"/>
  <c r="M98" i="140"/>
  <c r="I98" i="140"/>
  <c r="R98" i="140"/>
  <c r="N98" i="140"/>
  <c r="J98" i="140"/>
  <c r="F102" i="140"/>
  <c r="H90" i="140"/>
  <c r="L90" i="140"/>
  <c r="P90" i="140"/>
  <c r="M104" i="140"/>
  <c r="F86" i="140"/>
  <c r="J86" i="140"/>
  <c r="N86" i="140"/>
  <c r="R86" i="140"/>
  <c r="Q88" i="140"/>
  <c r="H96" i="140"/>
  <c r="P96" i="140"/>
  <c r="J104" i="140"/>
  <c r="N104" i="140"/>
  <c r="R104" i="140"/>
  <c r="Q104" i="140"/>
  <c r="F110" i="140"/>
  <c r="I96" i="140"/>
  <c r="G98" i="140"/>
  <c r="K98" i="140"/>
  <c r="O98" i="140"/>
  <c r="S98" i="140"/>
  <c r="G104" i="140"/>
  <c r="K104" i="140"/>
  <c r="O104" i="140"/>
  <c r="S104" i="140"/>
  <c r="H106" i="140"/>
  <c r="R112" i="140"/>
  <c r="N112" i="140"/>
  <c r="J112" i="140"/>
  <c r="F112" i="140"/>
  <c r="Q112" i="140"/>
  <c r="M112" i="140"/>
  <c r="I112" i="140"/>
  <c r="H104" i="140"/>
  <c r="L104" i="140"/>
  <c r="P104" i="140"/>
  <c r="F104" i="140"/>
  <c r="I110" i="140"/>
  <c r="M110" i="140"/>
  <c r="O114" i="140"/>
  <c r="L62" i="136"/>
  <c r="N62" i="136"/>
  <c r="Q62" i="136"/>
  <c r="I62" i="136"/>
  <c r="P62" i="136"/>
  <c r="H62" i="136"/>
  <c r="E63" i="136"/>
  <c r="D63" i="136" s="1"/>
  <c r="F64" i="136"/>
  <c r="E69" i="136"/>
  <c r="D69" i="136" s="1"/>
  <c r="G70" i="136"/>
  <c r="Q78" i="136"/>
  <c r="J78" i="136"/>
  <c r="N78" i="136"/>
  <c r="I78" i="136"/>
  <c r="M78" i="136"/>
  <c r="H78" i="136"/>
  <c r="G86" i="136"/>
  <c r="E85" i="136"/>
  <c r="D85" i="136" s="1"/>
  <c r="E91" i="136"/>
  <c r="D91" i="136" s="1"/>
  <c r="H92" i="136"/>
  <c r="G54" i="136"/>
  <c r="J62" i="136"/>
  <c r="R78" i="136"/>
  <c r="R62" i="136"/>
  <c r="P78" i="136"/>
  <c r="R54" i="136"/>
  <c r="J54" i="136"/>
  <c r="P54" i="136"/>
  <c r="H54" i="136"/>
  <c r="L54" i="136"/>
  <c r="F54" i="136"/>
  <c r="M54" i="136"/>
  <c r="E59" i="136"/>
  <c r="D59" i="136" s="1"/>
  <c r="G62" i="136"/>
  <c r="E61" i="136"/>
  <c r="D61" i="136" s="1"/>
  <c r="K62" i="136"/>
  <c r="O62" i="136"/>
  <c r="S62" i="136"/>
  <c r="Q70" i="136"/>
  <c r="I70" i="136"/>
  <c r="R70" i="136"/>
  <c r="J70" i="136"/>
  <c r="P70" i="136"/>
  <c r="H70" i="136"/>
  <c r="M70" i="136"/>
  <c r="E75" i="136"/>
  <c r="D75" i="136" s="1"/>
  <c r="E77" i="136"/>
  <c r="D77" i="136" s="1"/>
  <c r="G78" i="136"/>
  <c r="K78" i="136"/>
  <c r="O78" i="136"/>
  <c r="S78" i="136"/>
  <c r="J86" i="136"/>
  <c r="N86" i="136"/>
  <c r="L86" i="136"/>
  <c r="I86" i="136"/>
  <c r="R86" i="136"/>
  <c r="E87" i="136"/>
  <c r="D87" i="136" s="1"/>
  <c r="F88" i="136"/>
  <c r="H100" i="136"/>
  <c r="E99" i="136"/>
  <c r="D99" i="136" s="1"/>
  <c r="N54" i="136"/>
  <c r="F62" i="136"/>
  <c r="N70" i="136"/>
  <c r="F78" i="136"/>
  <c r="P86" i="136"/>
  <c r="H58" i="136"/>
  <c r="P58" i="136"/>
  <c r="Q102" i="136"/>
  <c r="N102" i="136"/>
  <c r="Q110" i="136"/>
  <c r="N110" i="136"/>
  <c r="E107" i="136"/>
  <c r="D107" i="136" s="1"/>
  <c r="G102" i="136"/>
  <c r="O102" i="136"/>
  <c r="J102" i="136"/>
  <c r="J110" i="136"/>
  <c r="R10" i="136"/>
  <c r="K10" i="136"/>
  <c r="L12" i="136"/>
  <c r="J20" i="136"/>
  <c r="R20" i="136"/>
  <c r="L20" i="136"/>
  <c r="H28" i="136"/>
  <c r="P28" i="136"/>
  <c r="O36" i="136"/>
  <c r="M12" i="136"/>
  <c r="O12" i="136"/>
  <c r="M20" i="136"/>
  <c r="F22" i="136"/>
  <c r="J28" i="136"/>
  <c r="N12" i="136"/>
  <c r="H12" i="136"/>
  <c r="N20" i="136"/>
  <c r="H20" i="136"/>
  <c r="E5" i="136"/>
  <c r="D5" i="136" s="1"/>
  <c r="J6" i="136"/>
  <c r="N6" i="136"/>
  <c r="R6" i="136"/>
  <c r="I6" i="136"/>
  <c r="M6" i="136"/>
  <c r="Q6" i="136"/>
  <c r="I14" i="136"/>
  <c r="M14" i="136"/>
  <c r="F6" i="136"/>
  <c r="F14" i="136"/>
  <c r="H22" i="136"/>
  <c r="L22" i="136"/>
  <c r="P22" i="136"/>
  <c r="H26" i="136"/>
  <c r="G28" i="136"/>
  <c r="K28" i="136"/>
  <c r="O28" i="136"/>
  <c r="S28" i="136"/>
  <c r="R30" i="136"/>
  <c r="N30" i="136"/>
  <c r="J30" i="136"/>
  <c r="F30" i="136"/>
  <c r="H30" i="136"/>
  <c r="L30" i="136"/>
  <c r="P30" i="136"/>
  <c r="G30" i="136"/>
  <c r="F34" i="136"/>
  <c r="J34" i="136"/>
  <c r="N34" i="136"/>
  <c r="R34" i="136"/>
  <c r="R38" i="136"/>
  <c r="N38" i="136"/>
  <c r="J38" i="136"/>
  <c r="F38" i="136"/>
  <c r="M38" i="136"/>
  <c r="Q14" i="136"/>
  <c r="J22" i="136"/>
  <c r="G26" i="136"/>
  <c r="L26" i="136"/>
  <c r="Q26" i="136"/>
  <c r="G6" i="136"/>
  <c r="K6" i="136"/>
  <c r="O6" i="136"/>
  <c r="S6" i="136"/>
  <c r="F12" i="136"/>
  <c r="F20" i="136"/>
  <c r="F26" i="136"/>
  <c r="J26" i="136"/>
  <c r="N26" i="136"/>
  <c r="R26" i="136"/>
  <c r="I26" i="136"/>
  <c r="O26" i="136"/>
  <c r="Q28" i="136"/>
  <c r="M28" i="136"/>
  <c r="I28" i="136"/>
  <c r="F28" i="136"/>
  <c r="Q38" i="136"/>
  <c r="F36" i="136"/>
  <c r="F44" i="136"/>
  <c r="H6" i="136"/>
  <c r="L6" i="136"/>
  <c r="P6" i="136"/>
  <c r="I8" i="136"/>
  <c r="M8" i="136"/>
  <c r="F10" i="136"/>
  <c r="J10" i="136"/>
  <c r="N10" i="136"/>
  <c r="H14" i="136"/>
  <c r="L14" i="136"/>
  <c r="I16" i="136"/>
  <c r="M16" i="136"/>
  <c r="F18" i="136"/>
  <c r="J18" i="136"/>
  <c r="N18" i="136"/>
  <c r="P34" i="136"/>
  <c r="L34" i="136"/>
  <c r="H34" i="136"/>
  <c r="G34" i="136"/>
  <c r="O34" i="136"/>
  <c r="G38" i="136"/>
  <c r="J46" i="136"/>
  <c r="G48" i="136"/>
  <c r="L48" i="136"/>
  <c r="Q48" i="136"/>
  <c r="J52" i="136"/>
  <c r="G56" i="136"/>
  <c r="L56" i="136"/>
  <c r="Q56" i="136"/>
  <c r="J60" i="136"/>
  <c r="I66" i="136"/>
  <c r="Q66" i="136"/>
  <c r="G68" i="136"/>
  <c r="P74" i="136"/>
  <c r="L74" i="136"/>
  <c r="H74" i="136"/>
  <c r="M74" i="136"/>
  <c r="F80" i="136"/>
  <c r="I36" i="136"/>
  <c r="M36" i="136"/>
  <c r="H42" i="136"/>
  <c r="L42" i="136"/>
  <c r="I44" i="136"/>
  <c r="M44" i="136"/>
  <c r="F46" i="136"/>
  <c r="H48" i="136"/>
  <c r="S48" i="136"/>
  <c r="G50" i="136"/>
  <c r="K50" i="136"/>
  <c r="O50" i="136"/>
  <c r="S50" i="136"/>
  <c r="H52" i="136"/>
  <c r="L52" i="136"/>
  <c r="P52" i="136"/>
  <c r="F52" i="136"/>
  <c r="H56" i="136"/>
  <c r="S56" i="136"/>
  <c r="G58" i="136"/>
  <c r="K58" i="136"/>
  <c r="O58" i="136"/>
  <c r="S58" i="136"/>
  <c r="H60" i="136"/>
  <c r="L60" i="136"/>
  <c r="P60" i="136"/>
  <c r="F60" i="136"/>
  <c r="F66" i="136"/>
  <c r="J66" i="136"/>
  <c r="N66" i="136"/>
  <c r="R66" i="136"/>
  <c r="L66" i="136"/>
  <c r="H68" i="136"/>
  <c r="L68" i="136"/>
  <c r="P68" i="136"/>
  <c r="F68" i="136"/>
  <c r="J74" i="136"/>
  <c r="N74" i="136"/>
  <c r="R74" i="136"/>
  <c r="Q74" i="136"/>
  <c r="H82" i="136"/>
  <c r="H90" i="136"/>
  <c r="I46" i="136"/>
  <c r="M46" i="136"/>
  <c r="Q46" i="136"/>
  <c r="L46" i="136"/>
  <c r="F48" i="136"/>
  <c r="J48" i="136"/>
  <c r="N48" i="136"/>
  <c r="R48" i="136"/>
  <c r="I48" i="136"/>
  <c r="O48" i="136"/>
  <c r="F50" i="136"/>
  <c r="Q50" i="136"/>
  <c r="R52" i="136"/>
  <c r="F56" i="136"/>
  <c r="J56" i="136"/>
  <c r="N56" i="136"/>
  <c r="R56" i="136"/>
  <c r="I56" i="136"/>
  <c r="O56" i="136"/>
  <c r="F58" i="136"/>
  <c r="Q58" i="136"/>
  <c r="R60" i="136"/>
  <c r="G66" i="136"/>
  <c r="K66" i="136"/>
  <c r="O66" i="136"/>
  <c r="S66" i="136"/>
  <c r="M66" i="136"/>
  <c r="G74" i="136"/>
  <c r="K74" i="136"/>
  <c r="O74" i="136"/>
  <c r="S74" i="136"/>
  <c r="H88" i="136"/>
  <c r="H66" i="136"/>
  <c r="I74" i="136"/>
  <c r="R96" i="136"/>
  <c r="N96" i="136"/>
  <c r="J96" i="136"/>
  <c r="F96" i="136"/>
  <c r="Q96" i="136"/>
  <c r="M96" i="136"/>
  <c r="I96" i="136"/>
  <c r="H96" i="136"/>
  <c r="L96" i="136"/>
  <c r="P96" i="136"/>
  <c r="F74" i="136"/>
  <c r="I80" i="136"/>
  <c r="F86" i="136"/>
  <c r="Q86" i="136"/>
  <c r="P80" i="136"/>
  <c r="P84" i="136"/>
  <c r="M86" i="136"/>
  <c r="J88" i="136"/>
  <c r="R88" i="136"/>
  <c r="G84" i="136"/>
  <c r="G88" i="136"/>
  <c r="K88" i="136"/>
  <c r="O88" i="136"/>
  <c r="S88" i="136"/>
  <c r="G96" i="136"/>
  <c r="K96" i="136"/>
  <c r="O96" i="136"/>
  <c r="S96" i="136"/>
  <c r="H102" i="136"/>
  <c r="L102" i="136"/>
  <c r="P102" i="136"/>
  <c r="I104" i="136"/>
  <c r="M104" i="136"/>
  <c r="Q104" i="136"/>
  <c r="H110" i="136"/>
  <c r="L110" i="136"/>
  <c r="P110" i="136"/>
  <c r="I112" i="136"/>
  <c r="M112" i="136"/>
  <c r="Q112" i="136"/>
  <c r="I102" i="136"/>
  <c r="M102" i="136"/>
  <c r="F104" i="136"/>
  <c r="J104" i="136"/>
  <c r="N104" i="136"/>
  <c r="I110" i="136"/>
  <c r="M110" i="136"/>
  <c r="F112" i="136"/>
  <c r="J112" i="136"/>
  <c r="N112" i="136"/>
  <c r="F102" i="136"/>
  <c r="F110" i="136"/>
  <c r="G110" i="134"/>
  <c r="F112" i="134"/>
  <c r="E113" i="134"/>
  <c r="D113" i="134" s="1"/>
  <c r="K110" i="134"/>
  <c r="E105" i="134"/>
  <c r="D105" i="134" s="1"/>
  <c r="J68" i="134"/>
  <c r="R68" i="134"/>
  <c r="J70" i="134"/>
  <c r="R70" i="134"/>
  <c r="L70" i="134"/>
  <c r="N78" i="134"/>
  <c r="H78" i="134"/>
  <c r="P78" i="134"/>
  <c r="I86" i="134"/>
  <c r="Q86" i="134"/>
  <c r="R102" i="134"/>
  <c r="P102" i="134"/>
  <c r="E73" i="134"/>
  <c r="D73" i="134" s="1"/>
  <c r="I68" i="134"/>
  <c r="Q68" i="134"/>
  <c r="M70" i="134"/>
  <c r="I78" i="134"/>
  <c r="Q78" i="134"/>
  <c r="J86" i="134"/>
  <c r="R86" i="134"/>
  <c r="L86" i="134"/>
  <c r="L102" i="134"/>
  <c r="Q102" i="134"/>
  <c r="F70" i="134"/>
  <c r="N70" i="134"/>
  <c r="H70" i="134"/>
  <c r="J78" i="134"/>
  <c r="R78" i="134"/>
  <c r="J102" i="134"/>
  <c r="H102" i="134"/>
  <c r="E5" i="134"/>
  <c r="D5" i="134" s="1"/>
  <c r="I14" i="134"/>
  <c r="M14" i="134"/>
  <c r="Q14" i="134"/>
  <c r="I22" i="134"/>
  <c r="M22" i="134"/>
  <c r="Q22" i="134"/>
  <c r="S30" i="134"/>
  <c r="I30" i="134"/>
  <c r="M30" i="134"/>
  <c r="Q30" i="134"/>
  <c r="M38" i="134"/>
  <c r="F44" i="134"/>
  <c r="F6" i="134"/>
  <c r="F14" i="134"/>
  <c r="F22" i="134"/>
  <c r="F30" i="134"/>
  <c r="N32" i="134"/>
  <c r="F38" i="134"/>
  <c r="J38" i="134"/>
  <c r="N38" i="134"/>
  <c r="R38" i="134"/>
  <c r="Q38" i="134"/>
  <c r="P46" i="134"/>
  <c r="L46" i="134"/>
  <c r="M46" i="134"/>
  <c r="I6" i="134"/>
  <c r="M6" i="134"/>
  <c r="Q6" i="134"/>
  <c r="G6" i="134"/>
  <c r="K6" i="134"/>
  <c r="O6" i="134"/>
  <c r="S6" i="134"/>
  <c r="F12" i="134"/>
  <c r="F20" i="134"/>
  <c r="F28" i="134"/>
  <c r="G38" i="134"/>
  <c r="K38" i="134"/>
  <c r="O38" i="134"/>
  <c r="S38" i="134"/>
  <c r="F46" i="134"/>
  <c r="J46" i="134"/>
  <c r="N46" i="134"/>
  <c r="R46" i="134"/>
  <c r="Q46" i="134"/>
  <c r="F52" i="134"/>
  <c r="H6" i="134"/>
  <c r="L6" i="134"/>
  <c r="P6" i="134"/>
  <c r="I8" i="134"/>
  <c r="M8" i="134"/>
  <c r="F10" i="134"/>
  <c r="J10" i="134"/>
  <c r="N10" i="134"/>
  <c r="H14" i="134"/>
  <c r="L14" i="134"/>
  <c r="I16" i="134"/>
  <c r="M16" i="134"/>
  <c r="F18" i="134"/>
  <c r="J18" i="134"/>
  <c r="N18" i="134"/>
  <c r="H22" i="134"/>
  <c r="L22" i="134"/>
  <c r="I24" i="134"/>
  <c r="M24" i="134"/>
  <c r="F26" i="134"/>
  <c r="J26" i="134"/>
  <c r="N26" i="134"/>
  <c r="H30" i="134"/>
  <c r="L30" i="134"/>
  <c r="F36" i="134"/>
  <c r="H38" i="134"/>
  <c r="L38" i="134"/>
  <c r="I38" i="134"/>
  <c r="S46" i="134"/>
  <c r="Q54" i="134"/>
  <c r="L54" i="134"/>
  <c r="I54" i="134"/>
  <c r="H54" i="134"/>
  <c r="M54" i="134"/>
  <c r="P54" i="134"/>
  <c r="G56" i="134"/>
  <c r="K56" i="134"/>
  <c r="O56" i="134"/>
  <c r="S56" i="134"/>
  <c r="H58" i="134"/>
  <c r="L58" i="134"/>
  <c r="P58" i="134"/>
  <c r="F58" i="134"/>
  <c r="Q58" i="134"/>
  <c r="F60" i="134"/>
  <c r="H62" i="134"/>
  <c r="S62" i="134"/>
  <c r="H66" i="134"/>
  <c r="L66" i="134"/>
  <c r="P66" i="134"/>
  <c r="F66" i="134"/>
  <c r="R66" i="134"/>
  <c r="J74" i="134"/>
  <c r="R74" i="134"/>
  <c r="P80" i="134"/>
  <c r="L80" i="134"/>
  <c r="H80" i="134"/>
  <c r="M80" i="134"/>
  <c r="P88" i="134"/>
  <c r="L88" i="134"/>
  <c r="H88" i="134"/>
  <c r="M88" i="134"/>
  <c r="P96" i="134"/>
  <c r="L96" i="134"/>
  <c r="H96" i="134"/>
  <c r="M96" i="134"/>
  <c r="O36" i="134"/>
  <c r="K44" i="134"/>
  <c r="O44" i="134"/>
  <c r="G52" i="134"/>
  <c r="K52" i="134"/>
  <c r="O52" i="134"/>
  <c r="F54" i="134"/>
  <c r="J54" i="134"/>
  <c r="N54" i="134"/>
  <c r="R54" i="134"/>
  <c r="Q56" i="134"/>
  <c r="R58" i="134"/>
  <c r="F62" i="134"/>
  <c r="J62" i="134"/>
  <c r="N62" i="134"/>
  <c r="R62" i="134"/>
  <c r="F64" i="134"/>
  <c r="I72" i="134"/>
  <c r="G74" i="134"/>
  <c r="K74" i="134"/>
  <c r="O74" i="134"/>
  <c r="S74" i="134"/>
  <c r="M74" i="134"/>
  <c r="J80" i="134"/>
  <c r="N80" i="134"/>
  <c r="R80" i="134"/>
  <c r="Q80" i="134"/>
  <c r="J88" i="134"/>
  <c r="N88" i="134"/>
  <c r="R88" i="134"/>
  <c r="Q88" i="134"/>
  <c r="J96" i="134"/>
  <c r="N96" i="134"/>
  <c r="R96" i="134"/>
  <c r="Q96" i="134"/>
  <c r="F102" i="134"/>
  <c r="P104" i="134"/>
  <c r="L104" i="134"/>
  <c r="H104" i="134"/>
  <c r="R104" i="134"/>
  <c r="N104" i="134"/>
  <c r="J104" i="134"/>
  <c r="F104" i="134"/>
  <c r="M104" i="134"/>
  <c r="P62" i="134"/>
  <c r="I66" i="134"/>
  <c r="N66" i="134"/>
  <c r="F72" i="134"/>
  <c r="H74" i="134"/>
  <c r="L74" i="134"/>
  <c r="P74" i="134"/>
  <c r="F74" i="134"/>
  <c r="G80" i="134"/>
  <c r="K80" i="134"/>
  <c r="O80" i="134"/>
  <c r="S80" i="134"/>
  <c r="G88" i="134"/>
  <c r="K88" i="134"/>
  <c r="O88" i="134"/>
  <c r="S88" i="134"/>
  <c r="G96" i="134"/>
  <c r="K96" i="134"/>
  <c r="O96" i="134"/>
  <c r="S96" i="134"/>
  <c r="F110" i="134"/>
  <c r="G62" i="134"/>
  <c r="L62" i="134"/>
  <c r="O66" i="134"/>
  <c r="S66" i="134"/>
  <c r="J66" i="134"/>
  <c r="F78" i="134"/>
  <c r="I80" i="134"/>
  <c r="F86" i="134"/>
  <c r="I88" i="134"/>
  <c r="I96" i="134"/>
  <c r="G104" i="134"/>
  <c r="H106" i="134"/>
  <c r="F80" i="134"/>
  <c r="F88" i="134"/>
  <c r="F96" i="134"/>
  <c r="I82" i="134"/>
  <c r="M82" i="134"/>
  <c r="I90" i="134"/>
  <c r="M90" i="134"/>
  <c r="I98" i="134"/>
  <c r="M98" i="134"/>
  <c r="E113" i="133"/>
  <c r="D113" i="133" s="1"/>
  <c r="R90" i="133"/>
  <c r="J102" i="133"/>
  <c r="N102" i="133"/>
  <c r="P102" i="133"/>
  <c r="R110" i="133"/>
  <c r="Q102" i="133"/>
  <c r="G110" i="133"/>
  <c r="M110" i="133"/>
  <c r="H110" i="133"/>
  <c r="F112" i="133"/>
  <c r="E101" i="133"/>
  <c r="D101" i="133" s="1"/>
  <c r="F96" i="133"/>
  <c r="L102" i="133"/>
  <c r="F104" i="133"/>
  <c r="I110" i="133"/>
  <c r="N110" i="133"/>
  <c r="I74" i="133"/>
  <c r="Q74" i="133"/>
  <c r="L82" i="133"/>
  <c r="E71" i="133"/>
  <c r="D71" i="133" s="1"/>
  <c r="E79" i="133"/>
  <c r="D79" i="133" s="1"/>
  <c r="J74" i="133"/>
  <c r="R74" i="133"/>
  <c r="L74" i="133"/>
  <c r="N82" i="133"/>
  <c r="F84" i="133"/>
  <c r="I82" i="133"/>
  <c r="I10" i="133"/>
  <c r="G20" i="133"/>
  <c r="I24" i="133"/>
  <c r="J28" i="133"/>
  <c r="R28" i="133"/>
  <c r="H36" i="133"/>
  <c r="P36" i="133"/>
  <c r="J36" i="133"/>
  <c r="R36" i="133"/>
  <c r="H44" i="133"/>
  <c r="P44" i="133"/>
  <c r="J44" i="133"/>
  <c r="R44" i="133"/>
  <c r="I52" i="133"/>
  <c r="Q52" i="133"/>
  <c r="M60" i="133"/>
  <c r="G60" i="133"/>
  <c r="E15" i="133"/>
  <c r="D15" i="133" s="1"/>
  <c r="N12" i="133"/>
  <c r="R20" i="133"/>
  <c r="Q36" i="133"/>
  <c r="Q44" i="133"/>
  <c r="L52" i="133"/>
  <c r="N52" i="133"/>
  <c r="R60" i="133"/>
  <c r="E51" i="133"/>
  <c r="D51" i="133" s="1"/>
  <c r="E7" i="133"/>
  <c r="D7" i="133" s="1"/>
  <c r="Q12" i="133"/>
  <c r="H12" i="133"/>
  <c r="I36" i="133"/>
  <c r="I44" i="133"/>
  <c r="F52" i="133"/>
  <c r="F54" i="133"/>
  <c r="P60" i="133"/>
  <c r="J60" i="133"/>
  <c r="P28" i="133"/>
  <c r="L36" i="133"/>
  <c r="F36" i="133"/>
  <c r="F38" i="133"/>
  <c r="L44" i="133"/>
  <c r="F44" i="133"/>
  <c r="F46" i="133"/>
  <c r="I60" i="133"/>
  <c r="I20" i="133"/>
  <c r="M20" i="133"/>
  <c r="Q20" i="133"/>
  <c r="F22" i="133"/>
  <c r="J22" i="133"/>
  <c r="N22" i="133"/>
  <c r="R22" i="133"/>
  <c r="I28" i="133"/>
  <c r="M28" i="133"/>
  <c r="Q28" i="133"/>
  <c r="I32" i="133"/>
  <c r="Q32" i="133"/>
  <c r="G34" i="133"/>
  <c r="I40" i="133"/>
  <c r="Q40" i="133"/>
  <c r="G42" i="133"/>
  <c r="Q48" i="133"/>
  <c r="M48" i="133"/>
  <c r="I48" i="133"/>
  <c r="L48" i="133"/>
  <c r="G50" i="133"/>
  <c r="H52" i="133"/>
  <c r="F56" i="133"/>
  <c r="J6" i="133"/>
  <c r="E5" i="133"/>
  <c r="G6" i="133"/>
  <c r="K6" i="133"/>
  <c r="O6" i="133"/>
  <c r="S6" i="133"/>
  <c r="F12" i="133"/>
  <c r="F20" i="133"/>
  <c r="F28" i="133"/>
  <c r="F30" i="133"/>
  <c r="J30" i="133"/>
  <c r="N30" i="133"/>
  <c r="R30" i="133"/>
  <c r="O30" i="133"/>
  <c r="F32" i="133"/>
  <c r="J32" i="133"/>
  <c r="N32" i="133"/>
  <c r="R32" i="133"/>
  <c r="L32" i="133"/>
  <c r="H34" i="133"/>
  <c r="L34" i="133"/>
  <c r="P34" i="133"/>
  <c r="F34" i="133"/>
  <c r="N34" i="133"/>
  <c r="F40" i="133"/>
  <c r="J40" i="133"/>
  <c r="N40" i="133"/>
  <c r="R40" i="133"/>
  <c r="L40" i="133"/>
  <c r="H42" i="133"/>
  <c r="L42" i="133"/>
  <c r="P42" i="133"/>
  <c r="F42" i="133"/>
  <c r="N42" i="133"/>
  <c r="F48" i="133"/>
  <c r="J48" i="133"/>
  <c r="N48" i="133"/>
  <c r="R48" i="133"/>
  <c r="P48" i="133"/>
  <c r="R58" i="133"/>
  <c r="N58" i="133"/>
  <c r="J58" i="133"/>
  <c r="F58" i="133"/>
  <c r="M58" i="133"/>
  <c r="I6" i="133"/>
  <c r="M6" i="133"/>
  <c r="Q6" i="133"/>
  <c r="F6" i="133"/>
  <c r="N6" i="133"/>
  <c r="R6" i="133"/>
  <c r="I12" i="133"/>
  <c r="M12" i="133"/>
  <c r="F14" i="133"/>
  <c r="J14" i="133"/>
  <c r="N14" i="133"/>
  <c r="R14" i="133"/>
  <c r="H6" i="133"/>
  <c r="L6" i="133"/>
  <c r="P6" i="133"/>
  <c r="F18" i="133"/>
  <c r="F26" i="133"/>
  <c r="P30" i="133"/>
  <c r="G32" i="133"/>
  <c r="K32" i="133"/>
  <c r="O32" i="133"/>
  <c r="S32" i="133"/>
  <c r="M32" i="133"/>
  <c r="I34" i="133"/>
  <c r="G40" i="133"/>
  <c r="K40" i="133"/>
  <c r="O40" i="133"/>
  <c r="S40" i="133"/>
  <c r="M40" i="133"/>
  <c r="I42" i="133"/>
  <c r="G48" i="133"/>
  <c r="K48" i="133"/>
  <c r="O48" i="133"/>
  <c r="S48" i="133"/>
  <c r="R50" i="133"/>
  <c r="N50" i="133"/>
  <c r="J50" i="133"/>
  <c r="F50" i="133"/>
  <c r="M50" i="133"/>
  <c r="Q58" i="133"/>
  <c r="I14" i="133"/>
  <c r="M14" i="133"/>
  <c r="H20" i="133"/>
  <c r="L20" i="133"/>
  <c r="I22" i="133"/>
  <c r="M22" i="133"/>
  <c r="H28" i="133"/>
  <c r="L28" i="133"/>
  <c r="G30" i="133"/>
  <c r="L30" i="133"/>
  <c r="H32" i="133"/>
  <c r="H40" i="133"/>
  <c r="H48" i="133"/>
  <c r="H60" i="133"/>
  <c r="L66" i="133"/>
  <c r="I68" i="133"/>
  <c r="Q68" i="133"/>
  <c r="Q76" i="133"/>
  <c r="M76" i="133"/>
  <c r="I76" i="133"/>
  <c r="P76" i="133"/>
  <c r="L76" i="133"/>
  <c r="H76" i="133"/>
  <c r="I56" i="133"/>
  <c r="M56" i="133"/>
  <c r="I64" i="133"/>
  <c r="M64" i="133"/>
  <c r="G66" i="133"/>
  <c r="F68" i="133"/>
  <c r="J68" i="133"/>
  <c r="N68" i="133"/>
  <c r="R68" i="133"/>
  <c r="L68" i="133"/>
  <c r="H70" i="133"/>
  <c r="L70" i="133"/>
  <c r="P70" i="133"/>
  <c r="F70" i="133"/>
  <c r="N70" i="133"/>
  <c r="F76" i="133"/>
  <c r="J76" i="133"/>
  <c r="N76" i="133"/>
  <c r="R76" i="133"/>
  <c r="F64" i="133"/>
  <c r="I66" i="133"/>
  <c r="M66" i="133"/>
  <c r="Q66" i="133"/>
  <c r="G68" i="133"/>
  <c r="K68" i="133"/>
  <c r="O68" i="133"/>
  <c r="S68" i="133"/>
  <c r="M68" i="133"/>
  <c r="I70" i="133"/>
  <c r="Q70" i="133"/>
  <c r="G76" i="133"/>
  <c r="K76" i="133"/>
  <c r="O76" i="133"/>
  <c r="S76" i="133"/>
  <c r="F66" i="133"/>
  <c r="J66" i="133"/>
  <c r="N66" i="133"/>
  <c r="R66" i="133"/>
  <c r="H68" i="133"/>
  <c r="J70" i="133"/>
  <c r="I78" i="133"/>
  <c r="M78" i="133"/>
  <c r="G82" i="133"/>
  <c r="K82" i="133"/>
  <c r="O82" i="133"/>
  <c r="S82" i="133"/>
  <c r="J82" i="133"/>
  <c r="H88" i="133"/>
  <c r="S88" i="133"/>
  <c r="G90" i="133"/>
  <c r="K90" i="133"/>
  <c r="O90" i="133"/>
  <c r="S90" i="133"/>
  <c r="R92" i="133"/>
  <c r="N92" i="133"/>
  <c r="J92" i="133"/>
  <c r="F92" i="133"/>
  <c r="H92" i="133"/>
  <c r="L92" i="133"/>
  <c r="P92" i="133"/>
  <c r="H100" i="133"/>
  <c r="L100" i="133"/>
  <c r="P100" i="133"/>
  <c r="H108" i="133"/>
  <c r="L108" i="133"/>
  <c r="P108" i="133"/>
  <c r="G108" i="133"/>
  <c r="F82" i="133"/>
  <c r="Q82" i="133"/>
  <c r="Q90" i="133"/>
  <c r="M90" i="133"/>
  <c r="I90" i="133"/>
  <c r="F90" i="133"/>
  <c r="N90" i="133"/>
  <c r="R80" i="133"/>
  <c r="M82" i="133"/>
  <c r="N84" i="133"/>
  <c r="P88" i="133"/>
  <c r="H96" i="133"/>
  <c r="L96" i="133"/>
  <c r="G96" i="133"/>
  <c r="F100" i="133"/>
  <c r="J100" i="133"/>
  <c r="N100" i="133"/>
  <c r="R100" i="133"/>
  <c r="H104" i="133"/>
  <c r="L104" i="133"/>
  <c r="G104" i="133"/>
  <c r="F108" i="133"/>
  <c r="J108" i="133"/>
  <c r="N108" i="133"/>
  <c r="R108" i="133"/>
  <c r="H112" i="133"/>
  <c r="L112" i="133"/>
  <c r="P112" i="133"/>
  <c r="I112" i="133"/>
  <c r="G88" i="133"/>
  <c r="L88" i="133"/>
  <c r="F102" i="133"/>
  <c r="F110" i="133"/>
  <c r="O102" i="133"/>
  <c r="O110" i="133"/>
  <c r="E89" i="124"/>
  <c r="D89" i="124" s="1"/>
  <c r="R86" i="124"/>
  <c r="Q50" i="124"/>
  <c r="P50" i="124"/>
  <c r="N50" i="124"/>
  <c r="S50" i="124"/>
  <c r="E53" i="124"/>
  <c r="D53" i="124" s="1"/>
  <c r="H100" i="124"/>
  <c r="H92" i="124"/>
  <c r="P96" i="124"/>
  <c r="M96" i="124"/>
  <c r="M104" i="124"/>
  <c r="H36" i="124"/>
  <c r="P44" i="124"/>
  <c r="F54" i="124"/>
  <c r="L60" i="124"/>
  <c r="I68" i="124"/>
  <c r="Q68" i="124"/>
  <c r="F70" i="124"/>
  <c r="I76" i="124"/>
  <c r="F76" i="124"/>
  <c r="P76" i="124"/>
  <c r="M48" i="124"/>
  <c r="H44" i="124"/>
  <c r="M60" i="124"/>
  <c r="R60" i="124"/>
  <c r="L68" i="124"/>
  <c r="J76" i="124"/>
  <c r="F38" i="124"/>
  <c r="H60" i="124"/>
  <c r="F14" i="124"/>
  <c r="Q28" i="124"/>
  <c r="P12" i="124"/>
  <c r="H28" i="124"/>
  <c r="F30" i="124"/>
  <c r="I24" i="124"/>
  <c r="H12" i="124"/>
  <c r="J8" i="124"/>
  <c r="L8" i="124"/>
  <c r="N8" i="124"/>
  <c r="L12" i="124"/>
  <c r="R16" i="124"/>
  <c r="J64" i="124"/>
  <c r="R64" i="124"/>
  <c r="G72" i="124"/>
  <c r="O72" i="124"/>
  <c r="G88" i="124"/>
  <c r="L96" i="124"/>
  <c r="K112" i="124"/>
  <c r="R12" i="124"/>
  <c r="L16" i="124"/>
  <c r="P24" i="124"/>
  <c r="P32" i="124"/>
  <c r="J96" i="124"/>
  <c r="R46" i="124"/>
  <c r="I46" i="124"/>
  <c r="I54" i="124"/>
  <c r="M62" i="124"/>
  <c r="Q62" i="124"/>
  <c r="O66" i="124"/>
  <c r="S66" i="124"/>
  <c r="M70" i="124"/>
  <c r="Q70" i="124"/>
  <c r="N96" i="124"/>
  <c r="L100" i="124"/>
  <c r="R102" i="124"/>
  <c r="H108" i="124"/>
  <c r="P108" i="124"/>
  <c r="P110" i="124"/>
  <c r="P16" i="124"/>
  <c r="G48" i="124"/>
  <c r="J56" i="124"/>
  <c r="K64" i="124"/>
  <c r="S64" i="124"/>
  <c r="J72" i="124"/>
  <c r="R72" i="124"/>
  <c r="G80" i="124"/>
  <c r="K96" i="124"/>
  <c r="K104" i="124"/>
  <c r="O112" i="124"/>
  <c r="H14" i="124"/>
  <c r="H72" i="124"/>
  <c r="K8" i="124"/>
  <c r="O8" i="124"/>
  <c r="S8" i="124"/>
  <c r="M12" i="124"/>
  <c r="Q12" i="124"/>
  <c r="O16" i="124"/>
  <c r="S16" i="124"/>
  <c r="G24" i="124"/>
  <c r="K24" i="124"/>
  <c r="S24" i="124"/>
  <c r="I28" i="124"/>
  <c r="K32" i="124"/>
  <c r="S32" i="124"/>
  <c r="I36" i="124"/>
  <c r="G40" i="124"/>
  <c r="K40" i="124"/>
  <c r="S40" i="124"/>
  <c r="I44" i="124"/>
  <c r="K48" i="124"/>
  <c r="O48" i="124"/>
  <c r="S48" i="124"/>
  <c r="I52" i="124"/>
  <c r="Q52" i="124"/>
  <c r="M76" i="124"/>
  <c r="Q76" i="124"/>
  <c r="K80" i="124"/>
  <c r="O80" i="124"/>
  <c r="S80" i="124"/>
  <c r="I84" i="124"/>
  <c r="M84" i="124"/>
  <c r="K88" i="124"/>
  <c r="O88" i="124"/>
  <c r="M92" i="124"/>
  <c r="Q92" i="124"/>
  <c r="L116" i="124"/>
  <c r="P116" i="124"/>
  <c r="K6" i="124"/>
  <c r="J12" i="124"/>
  <c r="O32" i="124"/>
  <c r="K72" i="124"/>
  <c r="H80" i="124"/>
  <c r="F116" i="124"/>
  <c r="H8" i="124"/>
  <c r="P40" i="124"/>
  <c r="H50" i="124"/>
  <c r="H56" i="124"/>
  <c r="L56" i="124"/>
  <c r="P56" i="124"/>
  <c r="R58" i="124"/>
  <c r="J60" i="124"/>
  <c r="H64" i="124"/>
  <c r="P64" i="124"/>
  <c r="P66" i="124"/>
  <c r="R68" i="124"/>
  <c r="L72" i="124"/>
  <c r="P72" i="124"/>
  <c r="I74" i="124"/>
  <c r="I98" i="124"/>
  <c r="M98" i="124"/>
  <c r="Q98" i="124"/>
  <c r="G102" i="124"/>
  <c r="K102" i="124"/>
  <c r="O102" i="124"/>
  <c r="M106" i="124"/>
  <c r="Q106" i="124"/>
  <c r="G110" i="124"/>
  <c r="S110" i="124"/>
  <c r="L6" i="124"/>
  <c r="I106" i="124"/>
  <c r="J102" i="124"/>
  <c r="L80" i="124"/>
  <c r="M88" i="124"/>
  <c r="N80" i="124"/>
  <c r="Q80" i="124"/>
  <c r="J88" i="124"/>
  <c r="Q88" i="124"/>
  <c r="R80" i="124"/>
  <c r="R88" i="124"/>
  <c r="I88" i="124"/>
  <c r="F90" i="124"/>
  <c r="F68" i="124"/>
  <c r="I62" i="124"/>
  <c r="J40" i="124"/>
  <c r="R40" i="124"/>
  <c r="H46" i="124"/>
  <c r="F48" i="124"/>
  <c r="N48" i="124"/>
  <c r="M40" i="124"/>
  <c r="J46" i="124"/>
  <c r="I48" i="124"/>
  <c r="Q48" i="124"/>
  <c r="F40" i="124"/>
  <c r="J48" i="124"/>
  <c r="Q8" i="124"/>
  <c r="F16" i="124"/>
  <c r="M16" i="124"/>
  <c r="J24" i="124"/>
  <c r="R24" i="124"/>
  <c r="J32" i="124"/>
  <c r="R32" i="124"/>
  <c r="H38" i="124"/>
  <c r="M8" i="124"/>
  <c r="G8" i="124"/>
  <c r="I8" i="124"/>
  <c r="G16" i="124"/>
  <c r="N16" i="124"/>
  <c r="I16" i="124"/>
  <c r="M24" i="124"/>
  <c r="M32" i="124"/>
  <c r="G32" i="124"/>
  <c r="P8" i="124"/>
  <c r="J16" i="124"/>
  <c r="Q16" i="124"/>
  <c r="F24" i="124"/>
  <c r="F32" i="124"/>
  <c r="H6" i="124"/>
  <c r="I24" i="127"/>
  <c r="M24" i="127"/>
  <c r="Q24" i="127"/>
  <c r="I32" i="127"/>
  <c r="M32" i="127"/>
  <c r="Q32" i="127"/>
  <c r="G40" i="127"/>
  <c r="L40" i="127"/>
  <c r="Q40" i="127"/>
  <c r="J44" i="127"/>
  <c r="G48" i="127"/>
  <c r="L48" i="127"/>
  <c r="R50" i="127"/>
  <c r="P64" i="127"/>
  <c r="L64" i="127"/>
  <c r="H64" i="127"/>
  <c r="G64" i="127"/>
  <c r="P72" i="127"/>
  <c r="L72" i="127"/>
  <c r="H72" i="127"/>
  <c r="M72" i="127"/>
  <c r="I72" i="127"/>
  <c r="Q72" i="127"/>
  <c r="O72" i="127"/>
  <c r="I30" i="127"/>
  <c r="M30" i="127"/>
  <c r="F32" i="127"/>
  <c r="J32" i="127"/>
  <c r="N32" i="127"/>
  <c r="E33" i="127"/>
  <c r="D33" i="127" s="1"/>
  <c r="H40" i="127"/>
  <c r="S40" i="127"/>
  <c r="Q44" i="127"/>
  <c r="H48" i="127"/>
  <c r="P50" i="127"/>
  <c r="M50" i="127"/>
  <c r="G52" i="127"/>
  <c r="N52" i="127"/>
  <c r="I56" i="127"/>
  <c r="H56" i="127"/>
  <c r="M56" i="127"/>
  <c r="I64" i="127"/>
  <c r="M64" i="127"/>
  <c r="Q64" i="127"/>
  <c r="O64" i="127"/>
  <c r="I8" i="127"/>
  <c r="Q8" i="127"/>
  <c r="I16" i="127"/>
  <c r="Q16" i="127"/>
  <c r="E19" i="127"/>
  <c r="D19" i="127" s="1"/>
  <c r="Q6" i="127"/>
  <c r="F8" i="127"/>
  <c r="J8" i="127"/>
  <c r="N8" i="127"/>
  <c r="R8" i="127"/>
  <c r="E9" i="127"/>
  <c r="D9" i="127" s="1"/>
  <c r="I14" i="127"/>
  <c r="M14" i="127"/>
  <c r="J16" i="127"/>
  <c r="E17" i="127"/>
  <c r="D17" i="127" s="1"/>
  <c r="I22" i="127"/>
  <c r="Q22" i="127"/>
  <c r="F24" i="127"/>
  <c r="J24" i="127"/>
  <c r="N24" i="127"/>
  <c r="F6" i="127"/>
  <c r="J6" i="127"/>
  <c r="N6" i="127"/>
  <c r="R6" i="127"/>
  <c r="E7" i="127"/>
  <c r="D7" i="127" s="1"/>
  <c r="I12" i="127"/>
  <c r="F14" i="127"/>
  <c r="E15" i="127"/>
  <c r="D15" i="127" s="1"/>
  <c r="F22" i="127"/>
  <c r="E23" i="127"/>
  <c r="D23" i="127" s="1"/>
  <c r="H26" i="127"/>
  <c r="F30" i="127"/>
  <c r="E31" i="127"/>
  <c r="D31" i="127" s="1"/>
  <c r="E37" i="127"/>
  <c r="D37" i="127" s="1"/>
  <c r="F40" i="127"/>
  <c r="J40" i="127"/>
  <c r="N40" i="127"/>
  <c r="R40" i="127"/>
  <c r="F42" i="127"/>
  <c r="Q42" i="127"/>
  <c r="E43" i="127"/>
  <c r="D43" i="127" s="1"/>
  <c r="R44" i="127"/>
  <c r="F48" i="127"/>
  <c r="J48" i="127"/>
  <c r="N48" i="127"/>
  <c r="R48" i="127"/>
  <c r="E53" i="127"/>
  <c r="D53" i="127" s="1"/>
  <c r="E55" i="127"/>
  <c r="D55" i="127" s="1"/>
  <c r="R60" i="127"/>
  <c r="N60" i="127"/>
  <c r="J60" i="127"/>
  <c r="F60" i="127"/>
  <c r="M60" i="127"/>
  <c r="I60" i="127"/>
  <c r="Q60" i="127"/>
  <c r="S60" i="127"/>
  <c r="K72" i="127"/>
  <c r="S72" i="127"/>
  <c r="E77" i="127"/>
  <c r="D77" i="127" s="1"/>
  <c r="F78" i="127"/>
  <c r="M16" i="127"/>
  <c r="I6" i="127"/>
  <c r="M6" i="127"/>
  <c r="F16" i="127"/>
  <c r="N16" i="127"/>
  <c r="E5" i="127"/>
  <c r="G6" i="127"/>
  <c r="K6" i="127"/>
  <c r="O6" i="127"/>
  <c r="S6" i="127"/>
  <c r="P36" i="127"/>
  <c r="H42" i="127"/>
  <c r="I44" i="127"/>
  <c r="S48" i="127"/>
  <c r="E49" i="127"/>
  <c r="D49" i="127" s="1"/>
  <c r="J50" i="127"/>
  <c r="I50" i="127"/>
  <c r="E57" i="127"/>
  <c r="D57" i="127" s="1"/>
  <c r="F58" i="127"/>
  <c r="K64" i="127"/>
  <c r="S64" i="127"/>
  <c r="G72" i="127"/>
  <c r="E81" i="127"/>
  <c r="D81" i="127" s="1"/>
  <c r="F82" i="127"/>
  <c r="E65" i="127"/>
  <c r="D65" i="127" s="1"/>
  <c r="F70" i="127"/>
  <c r="E73" i="127"/>
  <c r="D73" i="127" s="1"/>
  <c r="P80" i="127"/>
  <c r="L80" i="127"/>
  <c r="H80" i="127"/>
  <c r="M80" i="127"/>
  <c r="G50" i="127"/>
  <c r="K50" i="127"/>
  <c r="O50" i="127"/>
  <c r="S50" i="127"/>
  <c r="H52" i="127"/>
  <c r="L52" i="127"/>
  <c r="P52" i="127"/>
  <c r="G58" i="127"/>
  <c r="K58" i="127"/>
  <c r="O58" i="127"/>
  <c r="S58" i="127"/>
  <c r="H60" i="127"/>
  <c r="L60" i="127"/>
  <c r="P60" i="127"/>
  <c r="G60" i="127"/>
  <c r="F64" i="127"/>
  <c r="J64" i="127"/>
  <c r="N64" i="127"/>
  <c r="R64" i="127"/>
  <c r="R68" i="127"/>
  <c r="N68" i="127"/>
  <c r="J68" i="127"/>
  <c r="F68" i="127"/>
  <c r="H68" i="127"/>
  <c r="L68" i="127"/>
  <c r="P68" i="127"/>
  <c r="F72" i="127"/>
  <c r="J72" i="127"/>
  <c r="N72" i="127"/>
  <c r="R72" i="127"/>
  <c r="F80" i="127"/>
  <c r="J80" i="127"/>
  <c r="N80" i="127"/>
  <c r="Q80" i="127"/>
  <c r="F56" i="127"/>
  <c r="J56" i="127"/>
  <c r="N56" i="127"/>
  <c r="R56" i="127"/>
  <c r="E61" i="127"/>
  <c r="D61" i="127" s="1"/>
  <c r="F66" i="127"/>
  <c r="G80" i="127"/>
  <c r="E79" i="127"/>
  <c r="D79" i="127" s="1"/>
  <c r="O80" i="127"/>
  <c r="S80" i="127"/>
  <c r="H82" i="127"/>
  <c r="L82" i="127"/>
  <c r="P82" i="127"/>
  <c r="G88" i="127"/>
  <c r="K88" i="127"/>
  <c r="O88" i="127"/>
  <c r="S88" i="127"/>
  <c r="I66" i="127"/>
  <c r="M66" i="127"/>
  <c r="I74" i="127"/>
  <c r="M74" i="127"/>
  <c r="F76" i="127"/>
  <c r="J76" i="127"/>
  <c r="N76" i="127"/>
  <c r="R80" i="127"/>
  <c r="I82" i="127"/>
  <c r="M82" i="127"/>
  <c r="J82" i="127"/>
  <c r="E85" i="127"/>
  <c r="D85" i="127" s="1"/>
  <c r="F86" i="127"/>
  <c r="E101" i="127"/>
  <c r="D101" i="127" s="1"/>
  <c r="F102" i="127"/>
  <c r="H104" i="127"/>
  <c r="L104" i="127"/>
  <c r="I104" i="127"/>
  <c r="P88" i="127"/>
  <c r="L88" i="127"/>
  <c r="H88" i="127"/>
  <c r="M88" i="127"/>
  <c r="E89" i="127"/>
  <c r="D89" i="127" s="1"/>
  <c r="P96" i="127"/>
  <c r="L96" i="127"/>
  <c r="M96" i="127"/>
  <c r="E97" i="127"/>
  <c r="D97" i="127" s="1"/>
  <c r="M104" i="127"/>
  <c r="E105" i="127"/>
  <c r="D105" i="127" s="1"/>
  <c r="G82" i="127"/>
  <c r="K82" i="127"/>
  <c r="O82" i="127"/>
  <c r="S82" i="127"/>
  <c r="R82" i="127"/>
  <c r="E87" i="127"/>
  <c r="D87" i="127" s="1"/>
  <c r="J88" i="127"/>
  <c r="N88" i="127"/>
  <c r="R88" i="127"/>
  <c r="Q88" i="127"/>
  <c r="E95" i="127"/>
  <c r="D95" i="127" s="1"/>
  <c r="J96" i="127"/>
  <c r="N96" i="127"/>
  <c r="R96" i="127"/>
  <c r="Q96" i="127"/>
  <c r="E103" i="127"/>
  <c r="D103" i="127" s="1"/>
  <c r="J104" i="127"/>
  <c r="N104" i="127"/>
  <c r="R104" i="127"/>
  <c r="Q104" i="127"/>
  <c r="I112" i="127"/>
  <c r="M112" i="127"/>
  <c r="Q112" i="127"/>
  <c r="F88" i="127"/>
  <c r="F96" i="127"/>
  <c r="F104" i="127"/>
  <c r="F112" i="127"/>
  <c r="F110" i="127"/>
  <c r="N84" i="127"/>
  <c r="G86" i="127"/>
  <c r="K86" i="127"/>
  <c r="O86" i="127"/>
  <c r="O102" i="127"/>
  <c r="O110" i="127"/>
  <c r="J78" i="124"/>
  <c r="R78" i="124"/>
  <c r="L78" i="124"/>
  <c r="I86" i="124"/>
  <c r="L86" i="124"/>
  <c r="F96" i="124"/>
  <c r="Q110" i="124"/>
  <c r="N110" i="124"/>
  <c r="H110" i="124"/>
  <c r="M78" i="124"/>
  <c r="G78" i="124"/>
  <c r="G86" i="124"/>
  <c r="N86" i="124"/>
  <c r="J86" i="124"/>
  <c r="F88" i="124"/>
  <c r="L102" i="124"/>
  <c r="N102" i="124"/>
  <c r="I102" i="124"/>
  <c r="L110" i="124"/>
  <c r="F78" i="124"/>
  <c r="N78" i="124"/>
  <c r="H78" i="124"/>
  <c r="H86" i="124"/>
  <c r="J110" i="124"/>
  <c r="R110" i="124"/>
  <c r="R8" i="124"/>
  <c r="L10" i="124"/>
  <c r="J18" i="124"/>
  <c r="P18" i="124"/>
  <c r="I22" i="124"/>
  <c r="I30" i="124"/>
  <c r="J42" i="124"/>
  <c r="R42" i="124"/>
  <c r="P42" i="124"/>
  <c r="L50" i="124"/>
  <c r="Q58" i="124"/>
  <c r="L66" i="124"/>
  <c r="I66" i="124"/>
  <c r="I70" i="124"/>
  <c r="F8" i="124"/>
  <c r="H18" i="124"/>
  <c r="Q26" i="124"/>
  <c r="N26" i="124"/>
  <c r="H26" i="124"/>
  <c r="Q34" i="124"/>
  <c r="N34" i="124"/>
  <c r="H34" i="124"/>
  <c r="J50" i="124"/>
  <c r="R50" i="124"/>
  <c r="J58" i="124"/>
  <c r="F60" i="124"/>
  <c r="Q66" i="124"/>
  <c r="J10" i="124"/>
  <c r="F12" i="124"/>
  <c r="Q42" i="124"/>
  <c r="N42" i="124"/>
  <c r="H66" i="124"/>
  <c r="R6" i="124"/>
  <c r="G6" i="124"/>
  <c r="I6" i="124"/>
  <c r="F18" i="124"/>
  <c r="Q18" i="124"/>
  <c r="N6" i="124"/>
  <c r="M10" i="124"/>
  <c r="R10" i="124"/>
  <c r="I12" i="124"/>
  <c r="M18" i="124"/>
  <c r="R20" i="124"/>
  <c r="N20" i="124"/>
  <c r="J20" i="124"/>
  <c r="F20" i="124"/>
  <c r="H20" i="124"/>
  <c r="L20" i="124"/>
  <c r="P20" i="124"/>
  <c r="I20" i="124"/>
  <c r="F26" i="124"/>
  <c r="F34" i="124"/>
  <c r="F42" i="124"/>
  <c r="F50" i="124"/>
  <c r="H52" i="124"/>
  <c r="L52" i="124"/>
  <c r="P52" i="124"/>
  <c r="E5" i="124"/>
  <c r="Q6" i="124"/>
  <c r="F10" i="124"/>
  <c r="Q10" i="124"/>
  <c r="G20" i="124"/>
  <c r="H30" i="124"/>
  <c r="G44" i="124"/>
  <c r="G52" i="124"/>
  <c r="J6" i="124"/>
  <c r="O6" i="124"/>
  <c r="I10" i="124"/>
  <c r="R18" i="124"/>
  <c r="I18" i="124"/>
  <c r="M20" i="124"/>
  <c r="R28" i="124"/>
  <c r="N28" i="124"/>
  <c r="J28" i="124"/>
  <c r="F28" i="124"/>
  <c r="M28" i="124"/>
  <c r="R36" i="124"/>
  <c r="N36" i="124"/>
  <c r="J36" i="124"/>
  <c r="F36" i="124"/>
  <c r="M36" i="124"/>
  <c r="R44" i="124"/>
  <c r="N44" i="124"/>
  <c r="J44" i="124"/>
  <c r="F44" i="124"/>
  <c r="M44" i="124"/>
  <c r="R52" i="124"/>
  <c r="N52" i="124"/>
  <c r="J52" i="124"/>
  <c r="F52" i="124"/>
  <c r="M52" i="124"/>
  <c r="M6" i="124"/>
  <c r="H22" i="124"/>
  <c r="G28" i="124"/>
  <c r="G36" i="124"/>
  <c r="F6" i="124"/>
  <c r="P6" i="124"/>
  <c r="G10" i="124"/>
  <c r="K10" i="124"/>
  <c r="O10" i="124"/>
  <c r="S10" i="124"/>
  <c r="G18" i="124"/>
  <c r="K18" i="124"/>
  <c r="O18" i="124"/>
  <c r="S18" i="124"/>
  <c r="Q20" i="124"/>
  <c r="G74" i="124"/>
  <c r="H76" i="124"/>
  <c r="F80" i="124"/>
  <c r="H24" i="124"/>
  <c r="L24" i="124"/>
  <c r="I26" i="124"/>
  <c r="M26" i="124"/>
  <c r="H32" i="124"/>
  <c r="L32" i="124"/>
  <c r="I34" i="124"/>
  <c r="M34" i="124"/>
  <c r="H40" i="124"/>
  <c r="L40" i="124"/>
  <c r="I42" i="124"/>
  <c r="M42" i="124"/>
  <c r="H48" i="124"/>
  <c r="L48" i="124"/>
  <c r="I50" i="124"/>
  <c r="M50" i="124"/>
  <c r="I56" i="124"/>
  <c r="Q56" i="124"/>
  <c r="G58" i="124"/>
  <c r="K58" i="124"/>
  <c r="O58" i="124"/>
  <c r="S58" i="124"/>
  <c r="M58" i="124"/>
  <c r="G66" i="124"/>
  <c r="H68" i="124"/>
  <c r="F72" i="124"/>
  <c r="H74" i="124"/>
  <c r="L74" i="124"/>
  <c r="P74" i="124"/>
  <c r="H82" i="124"/>
  <c r="H88" i="124"/>
  <c r="H96" i="124"/>
  <c r="F56" i="124"/>
  <c r="H58" i="124"/>
  <c r="L58" i="124"/>
  <c r="P58" i="124"/>
  <c r="F58" i="124"/>
  <c r="N58" i="124"/>
  <c r="F64" i="124"/>
  <c r="R74" i="124"/>
  <c r="N74" i="124"/>
  <c r="J74" i="124"/>
  <c r="F74" i="124"/>
  <c r="M74" i="124"/>
  <c r="H90" i="124"/>
  <c r="G56" i="124"/>
  <c r="K56" i="124"/>
  <c r="O56" i="124"/>
  <c r="S56" i="124"/>
  <c r="I58" i="124"/>
  <c r="R66" i="124"/>
  <c r="N66" i="124"/>
  <c r="J66" i="124"/>
  <c r="F66" i="124"/>
  <c r="M66" i="124"/>
  <c r="Q74" i="124"/>
  <c r="I64" i="124"/>
  <c r="M64" i="124"/>
  <c r="I72" i="124"/>
  <c r="M72" i="124"/>
  <c r="I80" i="124"/>
  <c r="F86" i="124"/>
  <c r="Q86" i="124"/>
  <c r="O92" i="124"/>
  <c r="R96" i="124"/>
  <c r="F100" i="124"/>
  <c r="J100" i="124"/>
  <c r="N100" i="124"/>
  <c r="R100" i="124"/>
  <c r="H102" i="124"/>
  <c r="P102" i="124"/>
  <c r="G112" i="124"/>
  <c r="H114" i="124"/>
  <c r="P80" i="124"/>
  <c r="P84" i="124"/>
  <c r="M86" i="124"/>
  <c r="N88" i="124"/>
  <c r="S88" i="124"/>
  <c r="P92" i="124"/>
  <c r="P100" i="124"/>
  <c r="G104" i="124"/>
  <c r="H106" i="124"/>
  <c r="F110" i="124"/>
  <c r="H112" i="124"/>
  <c r="L112" i="124"/>
  <c r="P112" i="124"/>
  <c r="G84" i="124"/>
  <c r="F102" i="124"/>
  <c r="R104" i="124"/>
  <c r="N104" i="124"/>
  <c r="J104" i="124"/>
  <c r="F104" i="124"/>
  <c r="H104" i="124"/>
  <c r="L104" i="124"/>
  <c r="P104" i="124"/>
  <c r="I104" i="124"/>
  <c r="R112" i="124"/>
  <c r="N112" i="124"/>
  <c r="J112" i="124"/>
  <c r="F112" i="124"/>
  <c r="M112" i="124"/>
  <c r="I110" i="124"/>
  <c r="M110" i="124"/>
  <c r="L70" i="121"/>
  <c r="Q78" i="121"/>
  <c r="L78" i="121"/>
  <c r="J78" i="121"/>
  <c r="H86" i="121"/>
  <c r="L86" i="121"/>
  <c r="H92" i="121"/>
  <c r="M102" i="121"/>
  <c r="R102" i="121"/>
  <c r="P102" i="121"/>
  <c r="M110" i="121"/>
  <c r="H110" i="121"/>
  <c r="E97" i="121"/>
  <c r="D97" i="121" s="1"/>
  <c r="E105" i="121"/>
  <c r="D105" i="121" s="1"/>
  <c r="J70" i="121"/>
  <c r="R70" i="121"/>
  <c r="M74" i="121"/>
  <c r="N78" i="121"/>
  <c r="J86" i="121"/>
  <c r="I102" i="121"/>
  <c r="N102" i="121"/>
  <c r="I110" i="121"/>
  <c r="N110" i="121"/>
  <c r="L110" i="121"/>
  <c r="E81" i="121"/>
  <c r="D81" i="121" s="1"/>
  <c r="H78" i="121"/>
  <c r="P78" i="121"/>
  <c r="J102" i="121"/>
  <c r="J110" i="121"/>
  <c r="Q110" i="121"/>
  <c r="N22" i="121"/>
  <c r="F22" i="121"/>
  <c r="M22" i="121"/>
  <c r="R54" i="121"/>
  <c r="Q54" i="121"/>
  <c r="E61" i="121"/>
  <c r="D61" i="121" s="1"/>
  <c r="E29" i="121"/>
  <c r="D29" i="121" s="1"/>
  <c r="G30" i="121"/>
  <c r="N38" i="121"/>
  <c r="M38" i="121"/>
  <c r="J22" i="121"/>
  <c r="J38" i="121"/>
  <c r="J54" i="121"/>
  <c r="P30" i="121"/>
  <c r="H46" i="121"/>
  <c r="P62" i="121"/>
  <c r="Q22" i="121"/>
  <c r="H12" i="121"/>
  <c r="E11" i="121"/>
  <c r="D11" i="121" s="1"/>
  <c r="N14" i="121"/>
  <c r="F14" i="121"/>
  <c r="I14" i="121"/>
  <c r="Q14" i="121"/>
  <c r="E15" i="121"/>
  <c r="D15" i="121" s="1"/>
  <c r="E21" i="121"/>
  <c r="D21" i="121" s="1"/>
  <c r="G22" i="121"/>
  <c r="K22" i="121"/>
  <c r="N30" i="121"/>
  <c r="F30" i="121"/>
  <c r="M30" i="121"/>
  <c r="J46" i="121"/>
  <c r="N46" i="121"/>
  <c r="G54" i="121"/>
  <c r="E53" i="121"/>
  <c r="D53" i="121" s="1"/>
  <c r="K54" i="121"/>
  <c r="Q62" i="121"/>
  <c r="N62" i="121"/>
  <c r="H62" i="121"/>
  <c r="J62" i="121"/>
  <c r="P14" i="121"/>
  <c r="G14" i="121"/>
  <c r="R22" i="121"/>
  <c r="J30" i="121"/>
  <c r="R38" i="121"/>
  <c r="O54" i="121"/>
  <c r="P22" i="121"/>
  <c r="H38" i="121"/>
  <c r="P38" i="121"/>
  <c r="L54" i="121"/>
  <c r="P54" i="121"/>
  <c r="Q24" i="121"/>
  <c r="H24" i="121"/>
  <c r="Q32" i="121"/>
  <c r="H32" i="121"/>
  <c r="I64" i="121"/>
  <c r="P6" i="121"/>
  <c r="I10" i="121"/>
  <c r="M10" i="121"/>
  <c r="Q10" i="121"/>
  <c r="M48" i="121"/>
  <c r="F58" i="121"/>
  <c r="I18" i="121"/>
  <c r="M18" i="121"/>
  <c r="Q18" i="121"/>
  <c r="I26" i="121"/>
  <c r="M26" i="121"/>
  <c r="Q26" i="121"/>
  <c r="J34" i="121"/>
  <c r="O34" i="121"/>
  <c r="G36" i="121"/>
  <c r="L36" i="121"/>
  <c r="Q36" i="121"/>
  <c r="R40" i="121"/>
  <c r="N40" i="121"/>
  <c r="J40" i="121"/>
  <c r="F40" i="121"/>
  <c r="M40" i="121"/>
  <c r="H6" i="121"/>
  <c r="L6" i="121"/>
  <c r="I8" i="121"/>
  <c r="M8" i="121"/>
  <c r="F10" i="121"/>
  <c r="J10" i="121"/>
  <c r="N10" i="121"/>
  <c r="H14" i="121"/>
  <c r="L14" i="121"/>
  <c r="I16" i="121"/>
  <c r="M16" i="121"/>
  <c r="F18" i="121"/>
  <c r="J18" i="121"/>
  <c r="N18" i="121"/>
  <c r="H22" i="121"/>
  <c r="L22" i="121"/>
  <c r="I24" i="121"/>
  <c r="M24" i="121"/>
  <c r="F26" i="121"/>
  <c r="J26" i="121"/>
  <c r="N26" i="121"/>
  <c r="H30" i="121"/>
  <c r="L30" i="121"/>
  <c r="I32" i="121"/>
  <c r="M32" i="121"/>
  <c r="F34" i="121"/>
  <c r="H36" i="121"/>
  <c r="S36" i="121"/>
  <c r="G38" i="121"/>
  <c r="K38" i="121"/>
  <c r="O38" i="121"/>
  <c r="S38" i="121"/>
  <c r="H40" i="121"/>
  <c r="L40" i="121"/>
  <c r="P40" i="121"/>
  <c r="G40" i="121"/>
  <c r="R48" i="121"/>
  <c r="N48" i="121"/>
  <c r="J48" i="121"/>
  <c r="F48" i="121"/>
  <c r="H48" i="121"/>
  <c r="L48" i="121"/>
  <c r="P48" i="121"/>
  <c r="R56" i="121"/>
  <c r="N56" i="121"/>
  <c r="J56" i="121"/>
  <c r="F56" i="121"/>
  <c r="H56" i="121"/>
  <c r="L56" i="121"/>
  <c r="P56" i="121"/>
  <c r="G56" i="121"/>
  <c r="R64" i="121"/>
  <c r="N64" i="121"/>
  <c r="J64" i="121"/>
  <c r="F64" i="121"/>
  <c r="H64" i="121"/>
  <c r="L64" i="121"/>
  <c r="P64" i="121"/>
  <c r="G64" i="121"/>
  <c r="F70" i="121"/>
  <c r="I6" i="121"/>
  <c r="M6" i="121"/>
  <c r="Q6" i="121"/>
  <c r="G10" i="121"/>
  <c r="G26" i="121"/>
  <c r="F32" i="121"/>
  <c r="M34" i="121"/>
  <c r="F36" i="121"/>
  <c r="N36" i="121"/>
  <c r="F46" i="121"/>
  <c r="F54" i="121"/>
  <c r="F62" i="121"/>
  <c r="F8" i="121"/>
  <c r="F16" i="121"/>
  <c r="F24" i="121"/>
  <c r="I34" i="121"/>
  <c r="Q34" i="121"/>
  <c r="L34" i="121"/>
  <c r="R34" i="121"/>
  <c r="J36" i="121"/>
  <c r="R36" i="121"/>
  <c r="I36" i="121"/>
  <c r="O36" i="121"/>
  <c r="F38" i="121"/>
  <c r="Q38" i="121"/>
  <c r="F6" i="121"/>
  <c r="J6" i="121"/>
  <c r="N6" i="121"/>
  <c r="R6" i="121"/>
  <c r="P44" i="121"/>
  <c r="L44" i="121"/>
  <c r="H44" i="121"/>
  <c r="P52" i="121"/>
  <c r="L52" i="121"/>
  <c r="H52" i="121"/>
  <c r="P60" i="121"/>
  <c r="L60" i="121"/>
  <c r="H60" i="121"/>
  <c r="I72" i="121"/>
  <c r="M72" i="121"/>
  <c r="Q72" i="121"/>
  <c r="R80" i="121"/>
  <c r="F84" i="121"/>
  <c r="J84" i="121"/>
  <c r="N84" i="121"/>
  <c r="R84" i="121"/>
  <c r="I84" i="121"/>
  <c r="O84" i="121"/>
  <c r="P86" i="121"/>
  <c r="J88" i="121"/>
  <c r="R88" i="121"/>
  <c r="J96" i="121"/>
  <c r="R96" i="121"/>
  <c r="I46" i="121"/>
  <c r="M46" i="121"/>
  <c r="I54" i="121"/>
  <c r="M54" i="121"/>
  <c r="I62" i="121"/>
  <c r="M62" i="121"/>
  <c r="H68" i="121"/>
  <c r="L68" i="121"/>
  <c r="I70" i="121"/>
  <c r="M70" i="121"/>
  <c r="F72" i="121"/>
  <c r="J72" i="121"/>
  <c r="N72" i="121"/>
  <c r="H76" i="121"/>
  <c r="L76" i="121"/>
  <c r="I78" i="121"/>
  <c r="M78" i="121"/>
  <c r="P80" i="121"/>
  <c r="F80" i="121"/>
  <c r="J80" i="121"/>
  <c r="P84" i="121"/>
  <c r="I86" i="121"/>
  <c r="Q86" i="121"/>
  <c r="G88" i="121"/>
  <c r="K88" i="121"/>
  <c r="O88" i="121"/>
  <c r="S88" i="121"/>
  <c r="M88" i="121"/>
  <c r="G96" i="121"/>
  <c r="K96" i="121"/>
  <c r="O96" i="121"/>
  <c r="S96" i="121"/>
  <c r="M96" i="121"/>
  <c r="F78" i="121"/>
  <c r="G84" i="121"/>
  <c r="L84" i="121"/>
  <c r="Q84" i="121"/>
  <c r="F86" i="121"/>
  <c r="H88" i="121"/>
  <c r="L88" i="121"/>
  <c r="P88" i="121"/>
  <c r="F88" i="121"/>
  <c r="N88" i="121"/>
  <c r="H96" i="121"/>
  <c r="L96" i="121"/>
  <c r="P96" i="121"/>
  <c r="F96" i="121"/>
  <c r="N96" i="121"/>
  <c r="F102" i="121"/>
  <c r="F110" i="121"/>
  <c r="G86" i="121"/>
  <c r="K86" i="121"/>
  <c r="O86" i="121"/>
  <c r="S86" i="121"/>
  <c r="I88" i="121"/>
  <c r="I96" i="121"/>
  <c r="P104" i="121"/>
  <c r="L104" i="121"/>
  <c r="M104" i="121"/>
  <c r="M112" i="121"/>
  <c r="F104" i="121"/>
  <c r="F112" i="121"/>
  <c r="O110" i="121"/>
  <c r="E57" i="118"/>
  <c r="D57" i="118" s="1"/>
  <c r="E81" i="118"/>
  <c r="D81" i="118" s="1"/>
  <c r="E89" i="118"/>
  <c r="D89" i="118" s="1"/>
  <c r="E97" i="118"/>
  <c r="D97" i="118" s="1"/>
  <c r="E105" i="118"/>
  <c r="D105" i="118" s="1"/>
  <c r="I62" i="118"/>
  <c r="J70" i="118"/>
  <c r="L70" i="118"/>
  <c r="H76" i="118"/>
  <c r="L78" i="118"/>
  <c r="P102" i="118"/>
  <c r="E83" i="118"/>
  <c r="D83" i="118" s="1"/>
  <c r="E91" i="118"/>
  <c r="D91" i="118" s="1"/>
  <c r="E99" i="118"/>
  <c r="D99" i="118" s="1"/>
  <c r="Q62" i="118"/>
  <c r="R70" i="118"/>
  <c r="J78" i="118"/>
  <c r="J86" i="118"/>
  <c r="G102" i="118"/>
  <c r="M102" i="118"/>
  <c r="S110" i="118"/>
  <c r="P110" i="118"/>
  <c r="J62" i="118"/>
  <c r="R62" i="118"/>
  <c r="Q64" i="118"/>
  <c r="H64" i="118"/>
  <c r="M70" i="118"/>
  <c r="L72" i="118"/>
  <c r="M78" i="118"/>
  <c r="Q86" i="118"/>
  <c r="L86" i="118"/>
  <c r="I102" i="118"/>
  <c r="N102" i="118"/>
  <c r="G110" i="118"/>
  <c r="M110" i="118"/>
  <c r="R110" i="118"/>
  <c r="E61" i="118"/>
  <c r="D61" i="118" s="1"/>
  <c r="E85" i="118"/>
  <c r="D85" i="118" s="1"/>
  <c r="R78" i="118"/>
  <c r="H86" i="118"/>
  <c r="R102" i="118"/>
  <c r="K110" i="118"/>
  <c r="Q110" i="118"/>
  <c r="F70" i="118"/>
  <c r="F78" i="118"/>
  <c r="N78" i="118"/>
  <c r="H78" i="118"/>
  <c r="M86" i="118"/>
  <c r="R86" i="118"/>
  <c r="J102" i="118"/>
  <c r="F104" i="118"/>
  <c r="I110" i="118"/>
  <c r="N110" i="118"/>
  <c r="L50" i="118"/>
  <c r="I50" i="118"/>
  <c r="F52" i="118"/>
  <c r="H56" i="118"/>
  <c r="H44" i="118"/>
  <c r="P44" i="118"/>
  <c r="I46" i="118"/>
  <c r="Q50" i="118"/>
  <c r="I44" i="118"/>
  <c r="H50" i="118"/>
  <c r="E13" i="118"/>
  <c r="D13" i="118" s="1"/>
  <c r="E21" i="118"/>
  <c r="D21" i="118" s="1"/>
  <c r="E29" i="118"/>
  <c r="D29" i="118" s="1"/>
  <c r="I8" i="118"/>
  <c r="Q8" i="118"/>
  <c r="J10" i="118"/>
  <c r="R10" i="118"/>
  <c r="P10" i="118"/>
  <c r="N18" i="118"/>
  <c r="L18" i="118"/>
  <c r="H26" i="118"/>
  <c r="P26" i="118"/>
  <c r="N26" i="118"/>
  <c r="I34" i="118"/>
  <c r="P34" i="118"/>
  <c r="E37" i="118"/>
  <c r="D37" i="118" s="1"/>
  <c r="J8" i="118"/>
  <c r="H18" i="118"/>
  <c r="P18" i="118"/>
  <c r="R26" i="118"/>
  <c r="L34" i="118"/>
  <c r="Q34" i="118"/>
  <c r="F36" i="118"/>
  <c r="Q10" i="118"/>
  <c r="N10" i="118"/>
  <c r="J18" i="118"/>
  <c r="Q26" i="118"/>
  <c r="L26" i="118"/>
  <c r="F28" i="118"/>
  <c r="N34" i="118"/>
  <c r="M34" i="118"/>
  <c r="N6" i="118"/>
  <c r="K6" i="118"/>
  <c r="S6" i="118"/>
  <c r="F6" i="118"/>
  <c r="F22" i="118"/>
  <c r="J28" i="118"/>
  <c r="G30" i="118"/>
  <c r="L30" i="118"/>
  <c r="Q30" i="118"/>
  <c r="I32" i="118"/>
  <c r="J34" i="118"/>
  <c r="G38" i="118"/>
  <c r="L38" i="118"/>
  <c r="N40" i="118"/>
  <c r="R40" i="118"/>
  <c r="H68" i="118"/>
  <c r="F72" i="118"/>
  <c r="H74" i="118"/>
  <c r="L74" i="118"/>
  <c r="P74" i="118"/>
  <c r="I12" i="118"/>
  <c r="M12" i="118"/>
  <c r="Q12" i="118"/>
  <c r="H8" i="118"/>
  <c r="L8" i="118"/>
  <c r="I10" i="118"/>
  <c r="M10" i="118"/>
  <c r="F12" i="118"/>
  <c r="J12" i="118"/>
  <c r="N12" i="118"/>
  <c r="H16" i="118"/>
  <c r="L16" i="118"/>
  <c r="I18" i="118"/>
  <c r="M18" i="118"/>
  <c r="F20" i="118"/>
  <c r="J20" i="118"/>
  <c r="N20" i="118"/>
  <c r="R20" i="118"/>
  <c r="H24" i="118"/>
  <c r="L24" i="118"/>
  <c r="P24" i="118"/>
  <c r="I26" i="118"/>
  <c r="M26" i="118"/>
  <c r="H30" i="118"/>
  <c r="S30" i="118"/>
  <c r="G32" i="118"/>
  <c r="K32" i="118"/>
  <c r="O32" i="118"/>
  <c r="S32" i="118"/>
  <c r="J32" i="118"/>
  <c r="G40" i="118"/>
  <c r="K40" i="118"/>
  <c r="O40" i="118"/>
  <c r="S40" i="118"/>
  <c r="G42" i="118"/>
  <c r="G50" i="118"/>
  <c r="H60" i="118"/>
  <c r="F64" i="118"/>
  <c r="R74" i="118"/>
  <c r="N74" i="118"/>
  <c r="J74" i="118"/>
  <c r="F74" i="118"/>
  <c r="Q74" i="118"/>
  <c r="M74" i="118"/>
  <c r="I74" i="118"/>
  <c r="F10" i="118"/>
  <c r="F32" i="118"/>
  <c r="Q32" i="118"/>
  <c r="Q40" i="118"/>
  <c r="M40" i="118"/>
  <c r="I40" i="118"/>
  <c r="F40" i="118"/>
  <c r="F48" i="118"/>
  <c r="F56" i="118"/>
  <c r="R66" i="118"/>
  <c r="N66" i="118"/>
  <c r="J66" i="118"/>
  <c r="F66" i="118"/>
  <c r="M66" i="118"/>
  <c r="H6" i="118"/>
  <c r="L6" i="118"/>
  <c r="P6" i="118"/>
  <c r="F18" i="118"/>
  <c r="I24" i="118"/>
  <c r="M24" i="118"/>
  <c r="I6" i="118"/>
  <c r="M6" i="118"/>
  <c r="Q6" i="118"/>
  <c r="R42" i="118"/>
  <c r="N42" i="118"/>
  <c r="J42" i="118"/>
  <c r="F42" i="118"/>
  <c r="M42" i="118"/>
  <c r="R50" i="118"/>
  <c r="N50" i="118"/>
  <c r="J50" i="118"/>
  <c r="F50" i="118"/>
  <c r="M50" i="118"/>
  <c r="R58" i="118"/>
  <c r="N58" i="118"/>
  <c r="J58" i="118"/>
  <c r="F58" i="118"/>
  <c r="M58" i="118"/>
  <c r="K74" i="118"/>
  <c r="O74" i="118"/>
  <c r="S74" i="118"/>
  <c r="G88" i="118"/>
  <c r="G96" i="118"/>
  <c r="H46" i="118"/>
  <c r="L46" i="118"/>
  <c r="I48" i="118"/>
  <c r="M48" i="118"/>
  <c r="H54" i="118"/>
  <c r="L54" i="118"/>
  <c r="I56" i="118"/>
  <c r="M56" i="118"/>
  <c r="I64" i="118"/>
  <c r="M64" i="118"/>
  <c r="I72" i="118"/>
  <c r="M72" i="118"/>
  <c r="I80" i="118"/>
  <c r="F86" i="118"/>
  <c r="P80" i="118"/>
  <c r="F80" i="118"/>
  <c r="M88" i="118"/>
  <c r="Q96" i="118"/>
  <c r="M96" i="118"/>
  <c r="I96" i="118"/>
  <c r="F88" i="118"/>
  <c r="J88" i="118"/>
  <c r="N88" i="118"/>
  <c r="R88" i="118"/>
  <c r="F96" i="118"/>
  <c r="J96" i="118"/>
  <c r="N96" i="118"/>
  <c r="R96" i="118"/>
  <c r="I104" i="118"/>
  <c r="M104" i="118"/>
  <c r="I112" i="118"/>
  <c r="M112" i="118"/>
  <c r="O82" i="118"/>
  <c r="O90" i="118"/>
  <c r="O98" i="118"/>
  <c r="O106" i="118"/>
  <c r="F102" i="118"/>
  <c r="F110" i="118"/>
  <c r="E81" i="115"/>
  <c r="D81" i="115" s="1"/>
  <c r="I62" i="115"/>
  <c r="Q62" i="115"/>
  <c r="H70" i="115"/>
  <c r="P70" i="115"/>
  <c r="J70" i="115"/>
  <c r="R70" i="115"/>
  <c r="H78" i="115"/>
  <c r="P78" i="115"/>
  <c r="J78" i="115"/>
  <c r="R78" i="115"/>
  <c r="J86" i="115"/>
  <c r="P86" i="115"/>
  <c r="R102" i="115"/>
  <c r="I110" i="115"/>
  <c r="N110" i="115"/>
  <c r="L110" i="115"/>
  <c r="I114" i="115"/>
  <c r="L62" i="115"/>
  <c r="F62" i="115"/>
  <c r="N62" i="115"/>
  <c r="F64" i="115"/>
  <c r="I70" i="115"/>
  <c r="Q70" i="115"/>
  <c r="I78" i="115"/>
  <c r="Q78" i="115"/>
  <c r="M86" i="115"/>
  <c r="R86" i="115"/>
  <c r="I90" i="115"/>
  <c r="Q102" i="115"/>
  <c r="L102" i="115"/>
  <c r="J110" i="115"/>
  <c r="Q110" i="115"/>
  <c r="P110" i="115"/>
  <c r="E97" i="115"/>
  <c r="D97" i="115" s="1"/>
  <c r="L70" i="115"/>
  <c r="F70" i="115"/>
  <c r="F72" i="115"/>
  <c r="L78" i="115"/>
  <c r="F78" i="115"/>
  <c r="F80" i="115"/>
  <c r="E23" i="115"/>
  <c r="D23" i="115" s="1"/>
  <c r="L10" i="115"/>
  <c r="Q36" i="115"/>
  <c r="E17" i="115"/>
  <c r="D17" i="115" s="1"/>
  <c r="E25" i="115"/>
  <c r="D25" i="115" s="1"/>
  <c r="E33" i="115"/>
  <c r="D33" i="115" s="1"/>
  <c r="E49" i="115"/>
  <c r="D49" i="115" s="1"/>
  <c r="M20" i="115"/>
  <c r="I32" i="115"/>
  <c r="F12" i="115"/>
  <c r="N12" i="115"/>
  <c r="Q14" i="115"/>
  <c r="F14" i="115"/>
  <c r="L22" i="115"/>
  <c r="Q22" i="115"/>
  <c r="G28" i="115"/>
  <c r="F30" i="115"/>
  <c r="I36" i="115"/>
  <c r="R44" i="115"/>
  <c r="M44" i="115"/>
  <c r="I52" i="115"/>
  <c r="P52" i="115"/>
  <c r="E11" i="115"/>
  <c r="D11" i="115" s="1"/>
  <c r="E19" i="115"/>
  <c r="D19" i="115" s="1"/>
  <c r="E9" i="115"/>
  <c r="D9" i="115" s="1"/>
  <c r="H8" i="115"/>
  <c r="I30" i="115"/>
  <c r="H44" i="115"/>
  <c r="L52" i="115"/>
  <c r="J6" i="115"/>
  <c r="I6" i="115"/>
  <c r="H6" i="115"/>
  <c r="L6" i="115"/>
  <c r="P6" i="115"/>
  <c r="I8" i="115"/>
  <c r="F10" i="115"/>
  <c r="F18" i="115"/>
  <c r="R20" i="115"/>
  <c r="F24" i="115"/>
  <c r="J24" i="115"/>
  <c r="N24" i="115"/>
  <c r="R24" i="115"/>
  <c r="F26" i="115"/>
  <c r="R28" i="115"/>
  <c r="F32" i="115"/>
  <c r="J32" i="115"/>
  <c r="N32" i="115"/>
  <c r="R32" i="115"/>
  <c r="R36" i="115"/>
  <c r="N36" i="115"/>
  <c r="J36" i="115"/>
  <c r="F36" i="115"/>
  <c r="H36" i="115"/>
  <c r="L36" i="115"/>
  <c r="P36" i="115"/>
  <c r="F40" i="115"/>
  <c r="J40" i="115"/>
  <c r="N40" i="115"/>
  <c r="R40" i="115"/>
  <c r="J48" i="115"/>
  <c r="N48" i="115"/>
  <c r="R48" i="115"/>
  <c r="M6" i="115"/>
  <c r="Q6" i="115"/>
  <c r="F8" i="115"/>
  <c r="J8" i="115"/>
  <c r="N8" i="115"/>
  <c r="H12" i="115"/>
  <c r="L12" i="115"/>
  <c r="P12" i="115"/>
  <c r="I14" i="115"/>
  <c r="M14" i="115"/>
  <c r="F16" i="115"/>
  <c r="J16" i="115"/>
  <c r="N16" i="115"/>
  <c r="I20" i="115"/>
  <c r="N20" i="115"/>
  <c r="P24" i="115"/>
  <c r="I28" i="115"/>
  <c r="N28" i="115"/>
  <c r="S28" i="115"/>
  <c r="G40" i="115"/>
  <c r="K40" i="115"/>
  <c r="O40" i="115"/>
  <c r="S40" i="115"/>
  <c r="J20" i="115"/>
  <c r="G24" i="115"/>
  <c r="L24" i="115"/>
  <c r="Q24" i="115"/>
  <c r="J28" i="115"/>
  <c r="P32" i="115"/>
  <c r="L32" i="115"/>
  <c r="H32" i="115"/>
  <c r="G32" i="115"/>
  <c r="O32" i="115"/>
  <c r="P40" i="115"/>
  <c r="L40" i="115"/>
  <c r="H40" i="115"/>
  <c r="I40" i="115"/>
  <c r="F46" i="115"/>
  <c r="I12" i="115"/>
  <c r="M12" i="115"/>
  <c r="E5" i="115"/>
  <c r="G6" i="115"/>
  <c r="K6" i="115"/>
  <c r="O6" i="115"/>
  <c r="S6" i="115"/>
  <c r="G18" i="115"/>
  <c r="K18" i="115"/>
  <c r="O18" i="115"/>
  <c r="S18" i="115"/>
  <c r="H20" i="115"/>
  <c r="L20" i="115"/>
  <c r="P20" i="115"/>
  <c r="F20" i="115"/>
  <c r="H28" i="115"/>
  <c r="L28" i="115"/>
  <c r="P28" i="115"/>
  <c r="F28" i="115"/>
  <c r="F38" i="115"/>
  <c r="M40" i="115"/>
  <c r="P48" i="115"/>
  <c r="L48" i="115"/>
  <c r="H48" i="115"/>
  <c r="M48" i="115"/>
  <c r="F48" i="115"/>
  <c r="N52" i="115"/>
  <c r="H58" i="115"/>
  <c r="P58" i="115"/>
  <c r="J60" i="115"/>
  <c r="R60" i="115"/>
  <c r="H66" i="115"/>
  <c r="P66" i="115"/>
  <c r="J68" i="115"/>
  <c r="R68" i="115"/>
  <c r="H74" i="115"/>
  <c r="P74" i="115"/>
  <c r="J76" i="115"/>
  <c r="R76" i="115"/>
  <c r="I58" i="115"/>
  <c r="G60" i="115"/>
  <c r="K60" i="115"/>
  <c r="O60" i="115"/>
  <c r="S60" i="115"/>
  <c r="M60" i="115"/>
  <c r="I66" i="115"/>
  <c r="G68" i="115"/>
  <c r="K68" i="115"/>
  <c r="O68" i="115"/>
  <c r="S68" i="115"/>
  <c r="M68" i="115"/>
  <c r="I74" i="115"/>
  <c r="Q74" i="115"/>
  <c r="G76" i="115"/>
  <c r="K76" i="115"/>
  <c r="O76" i="115"/>
  <c r="S76" i="115"/>
  <c r="M76" i="115"/>
  <c r="I34" i="115"/>
  <c r="M34" i="115"/>
  <c r="I42" i="115"/>
  <c r="M42" i="115"/>
  <c r="F44" i="115"/>
  <c r="J44" i="115"/>
  <c r="N44" i="115"/>
  <c r="I50" i="115"/>
  <c r="M50" i="115"/>
  <c r="F58" i="115"/>
  <c r="H60" i="115"/>
  <c r="L60" i="115"/>
  <c r="P60" i="115"/>
  <c r="F60" i="115"/>
  <c r="F66" i="115"/>
  <c r="H68" i="115"/>
  <c r="L68" i="115"/>
  <c r="P68" i="115"/>
  <c r="F68" i="115"/>
  <c r="F74" i="115"/>
  <c r="L74" i="115"/>
  <c r="H76" i="115"/>
  <c r="L76" i="115"/>
  <c r="P76" i="115"/>
  <c r="F76" i="115"/>
  <c r="N76" i="115"/>
  <c r="S74" i="115"/>
  <c r="I76" i="115"/>
  <c r="G84" i="115"/>
  <c r="L84" i="115"/>
  <c r="Q84" i="115"/>
  <c r="J88" i="115"/>
  <c r="H96" i="115"/>
  <c r="L96" i="115"/>
  <c r="P96" i="115"/>
  <c r="F96" i="115"/>
  <c r="N96" i="115"/>
  <c r="F102" i="115"/>
  <c r="H104" i="115"/>
  <c r="L104" i="115"/>
  <c r="P104" i="115"/>
  <c r="F104" i="115"/>
  <c r="N104" i="115"/>
  <c r="P112" i="115"/>
  <c r="Q112" i="115"/>
  <c r="M112" i="115"/>
  <c r="H84" i="115"/>
  <c r="S84" i="115"/>
  <c r="H88" i="115"/>
  <c r="L88" i="115"/>
  <c r="P88" i="115"/>
  <c r="F88" i="115"/>
  <c r="Q88" i="115"/>
  <c r="F90" i="115"/>
  <c r="I96" i="115"/>
  <c r="Q96" i="115"/>
  <c r="G102" i="115"/>
  <c r="K102" i="115"/>
  <c r="O102" i="115"/>
  <c r="S102" i="115"/>
  <c r="M102" i="115"/>
  <c r="I104" i="115"/>
  <c r="Q104" i="115"/>
  <c r="J112" i="115"/>
  <c r="N112" i="115"/>
  <c r="R112" i="115"/>
  <c r="F84" i="115"/>
  <c r="J84" i="115"/>
  <c r="N84" i="115"/>
  <c r="R84" i="115"/>
  <c r="O84" i="115"/>
  <c r="F86" i="115"/>
  <c r="Q86" i="115"/>
  <c r="R88" i="115"/>
  <c r="J96" i="115"/>
  <c r="R96" i="115"/>
  <c r="H102" i="115"/>
  <c r="P102" i="115"/>
  <c r="J104" i="115"/>
  <c r="R104" i="115"/>
  <c r="G112" i="115"/>
  <c r="K112" i="115"/>
  <c r="O112" i="115"/>
  <c r="S112" i="115"/>
  <c r="P80" i="115"/>
  <c r="G96" i="115"/>
  <c r="K96" i="115"/>
  <c r="O96" i="115"/>
  <c r="S96" i="115"/>
  <c r="I102" i="115"/>
  <c r="G104" i="115"/>
  <c r="K104" i="115"/>
  <c r="O104" i="115"/>
  <c r="S104" i="115"/>
  <c r="H106" i="115"/>
  <c r="F110" i="115"/>
  <c r="H112" i="115"/>
  <c r="L112" i="115"/>
  <c r="I112" i="115"/>
  <c r="F112" i="115"/>
  <c r="O110" i="115"/>
  <c r="N70" i="112"/>
  <c r="H70" i="112"/>
  <c r="P70" i="112"/>
  <c r="J74" i="112"/>
  <c r="N78" i="112"/>
  <c r="H78" i="112"/>
  <c r="P78" i="112"/>
  <c r="L82" i="112"/>
  <c r="F84" i="112"/>
  <c r="R86" i="112"/>
  <c r="H90" i="112"/>
  <c r="F90" i="112"/>
  <c r="F92" i="112"/>
  <c r="F98" i="112"/>
  <c r="F100" i="112"/>
  <c r="N102" i="112"/>
  <c r="L102" i="112"/>
  <c r="H106" i="112"/>
  <c r="F106" i="112"/>
  <c r="F108" i="112"/>
  <c r="I110" i="112"/>
  <c r="N110" i="112"/>
  <c r="L110" i="112"/>
  <c r="E81" i="112"/>
  <c r="D81" i="112" s="1"/>
  <c r="E89" i="112"/>
  <c r="D89" i="112" s="1"/>
  <c r="I70" i="112"/>
  <c r="I78" i="112"/>
  <c r="G86" i="112"/>
  <c r="H86" i="112"/>
  <c r="F88" i="112"/>
  <c r="Q70" i="112"/>
  <c r="Q78" i="112"/>
  <c r="M86" i="112"/>
  <c r="J70" i="112"/>
  <c r="R70" i="112"/>
  <c r="J78" i="112"/>
  <c r="R78" i="112"/>
  <c r="J82" i="112"/>
  <c r="N82" i="112"/>
  <c r="N86" i="112"/>
  <c r="P90" i="112"/>
  <c r="L98" i="112"/>
  <c r="S106" i="112"/>
  <c r="P106" i="112"/>
  <c r="R8" i="112"/>
  <c r="J8" i="112"/>
  <c r="Q8" i="112"/>
  <c r="I8" i="112"/>
  <c r="Q24" i="112"/>
  <c r="I24" i="112"/>
  <c r="N24" i="112"/>
  <c r="F24" i="112"/>
  <c r="M24" i="112"/>
  <c r="N8" i="112"/>
  <c r="P8" i="112"/>
  <c r="L24" i="112"/>
  <c r="J40" i="112"/>
  <c r="H46" i="112"/>
  <c r="E7" i="112"/>
  <c r="D7" i="112" s="1"/>
  <c r="H16" i="112"/>
  <c r="P16" i="112"/>
  <c r="E23" i="112"/>
  <c r="D23" i="112" s="1"/>
  <c r="L32" i="112"/>
  <c r="E39" i="112"/>
  <c r="D39" i="112" s="1"/>
  <c r="L48" i="112"/>
  <c r="E55" i="112"/>
  <c r="D55" i="112" s="1"/>
  <c r="O24" i="112"/>
  <c r="M32" i="112"/>
  <c r="R32" i="112"/>
  <c r="J32" i="112"/>
  <c r="Q32" i="112"/>
  <c r="I32" i="112"/>
  <c r="O40" i="112"/>
  <c r="S40" i="112"/>
  <c r="M48" i="112"/>
  <c r="N48" i="112"/>
  <c r="Q48" i="112"/>
  <c r="K56" i="112"/>
  <c r="S56" i="112"/>
  <c r="S8" i="112"/>
  <c r="N16" i="112"/>
  <c r="F16" i="112"/>
  <c r="M16" i="112"/>
  <c r="S24" i="112"/>
  <c r="F8" i="112"/>
  <c r="H8" i="112"/>
  <c r="J16" i="112"/>
  <c r="L16" i="112"/>
  <c r="J24" i="112"/>
  <c r="H32" i="112"/>
  <c r="L8" i="112"/>
  <c r="E15" i="112"/>
  <c r="D15" i="112" s="1"/>
  <c r="H24" i="112"/>
  <c r="P24" i="112"/>
  <c r="E31" i="112"/>
  <c r="D31" i="112" s="1"/>
  <c r="H40" i="112"/>
  <c r="P40" i="112"/>
  <c r="E47" i="112"/>
  <c r="D47" i="112" s="1"/>
  <c r="O16" i="112"/>
  <c r="O32" i="112"/>
  <c r="S32" i="112"/>
  <c r="E37" i="112"/>
  <c r="D37" i="112" s="1"/>
  <c r="H38" i="112"/>
  <c r="Q40" i="112"/>
  <c r="I40" i="112"/>
  <c r="N40" i="112"/>
  <c r="M40" i="112"/>
  <c r="O48" i="112"/>
  <c r="S48" i="112"/>
  <c r="E53" i="112"/>
  <c r="D53" i="112" s="1"/>
  <c r="H54" i="112"/>
  <c r="H56" i="112"/>
  <c r="N56" i="112"/>
  <c r="Q56" i="112"/>
  <c r="P56" i="112"/>
  <c r="M56" i="112"/>
  <c r="R56" i="112"/>
  <c r="J56" i="112"/>
  <c r="L18" i="112"/>
  <c r="F22" i="112"/>
  <c r="Q34" i="112"/>
  <c r="Q10" i="112"/>
  <c r="R6" i="112"/>
  <c r="F6" i="112"/>
  <c r="N6" i="112"/>
  <c r="G6" i="112"/>
  <c r="I34" i="112"/>
  <c r="M34" i="112"/>
  <c r="F36" i="112"/>
  <c r="J36" i="112"/>
  <c r="N36" i="112"/>
  <c r="R36" i="112"/>
  <c r="F70" i="112"/>
  <c r="F78" i="112"/>
  <c r="F82" i="112"/>
  <c r="G84" i="112"/>
  <c r="M12" i="112"/>
  <c r="I20" i="112"/>
  <c r="M20" i="112"/>
  <c r="Q20" i="112"/>
  <c r="E5" i="112"/>
  <c r="I10" i="112"/>
  <c r="M10" i="112"/>
  <c r="M18" i="112"/>
  <c r="J20" i="112"/>
  <c r="H6" i="112"/>
  <c r="L6" i="112"/>
  <c r="P6" i="112"/>
  <c r="F10" i="112"/>
  <c r="H14" i="112"/>
  <c r="F18" i="112"/>
  <c r="F26" i="112"/>
  <c r="H30" i="112"/>
  <c r="F34" i="112"/>
  <c r="F42" i="112"/>
  <c r="H48" i="112"/>
  <c r="P48" i="112"/>
  <c r="J50" i="112"/>
  <c r="R50" i="112"/>
  <c r="J58" i="112"/>
  <c r="R58" i="112"/>
  <c r="N66" i="112"/>
  <c r="P72" i="112"/>
  <c r="L72" i="112"/>
  <c r="H72" i="112"/>
  <c r="M72" i="112"/>
  <c r="P80" i="112"/>
  <c r="L80" i="112"/>
  <c r="H80" i="112"/>
  <c r="M80" i="112"/>
  <c r="I12" i="112"/>
  <c r="Q12" i="112"/>
  <c r="F12" i="112"/>
  <c r="J12" i="112"/>
  <c r="N12" i="112"/>
  <c r="I18" i="112"/>
  <c r="F20" i="112"/>
  <c r="N20" i="112"/>
  <c r="I26" i="112"/>
  <c r="M26" i="112"/>
  <c r="F28" i="112"/>
  <c r="J28" i="112"/>
  <c r="N28" i="112"/>
  <c r="R28" i="112"/>
  <c r="I42" i="112"/>
  <c r="M42" i="112"/>
  <c r="Q42" i="112"/>
  <c r="I6" i="112"/>
  <c r="M6" i="112"/>
  <c r="Q6" i="112"/>
  <c r="F40" i="112"/>
  <c r="I48" i="112"/>
  <c r="G50" i="112"/>
  <c r="K50" i="112"/>
  <c r="O50" i="112"/>
  <c r="S50" i="112"/>
  <c r="M50" i="112"/>
  <c r="I56" i="112"/>
  <c r="G58" i="112"/>
  <c r="K58" i="112"/>
  <c r="O58" i="112"/>
  <c r="S58" i="112"/>
  <c r="M58" i="112"/>
  <c r="I64" i="112"/>
  <c r="G66" i="112"/>
  <c r="K66" i="112"/>
  <c r="O66" i="112"/>
  <c r="S66" i="112"/>
  <c r="J72" i="112"/>
  <c r="N72" i="112"/>
  <c r="R72" i="112"/>
  <c r="Q72" i="112"/>
  <c r="J80" i="112"/>
  <c r="N80" i="112"/>
  <c r="Q80" i="112"/>
  <c r="I28" i="112"/>
  <c r="M28" i="112"/>
  <c r="I36" i="112"/>
  <c r="M36" i="112"/>
  <c r="H42" i="112"/>
  <c r="L42" i="112"/>
  <c r="I44" i="112"/>
  <c r="M44" i="112"/>
  <c r="F48" i="112"/>
  <c r="H50" i="112"/>
  <c r="L50" i="112"/>
  <c r="P50" i="112"/>
  <c r="F50" i="112"/>
  <c r="F56" i="112"/>
  <c r="H58" i="112"/>
  <c r="L58" i="112"/>
  <c r="P58" i="112"/>
  <c r="F58" i="112"/>
  <c r="F64" i="112"/>
  <c r="Q66" i="112"/>
  <c r="M66" i="112"/>
  <c r="I66" i="112"/>
  <c r="H66" i="112"/>
  <c r="L66" i="112"/>
  <c r="P66" i="112"/>
  <c r="F66" i="112"/>
  <c r="F72" i="112"/>
  <c r="F80" i="112"/>
  <c r="H84" i="112"/>
  <c r="L84" i="112"/>
  <c r="P84" i="112"/>
  <c r="G88" i="112"/>
  <c r="K88" i="112"/>
  <c r="O88" i="112"/>
  <c r="S88" i="112"/>
  <c r="G96" i="112"/>
  <c r="G104" i="112"/>
  <c r="G112" i="112"/>
  <c r="M84" i="112"/>
  <c r="Q84" i="112"/>
  <c r="F86" i="112"/>
  <c r="H88" i="112"/>
  <c r="L88" i="112"/>
  <c r="I88" i="112"/>
  <c r="F102" i="112"/>
  <c r="F110" i="112"/>
  <c r="I74" i="112"/>
  <c r="M74" i="112"/>
  <c r="R80" i="112"/>
  <c r="M88" i="112"/>
  <c r="M96" i="112"/>
  <c r="M104" i="112"/>
  <c r="M112" i="112"/>
  <c r="O86" i="112"/>
  <c r="O102" i="112"/>
  <c r="O110" i="112"/>
  <c r="E113" i="33"/>
  <c r="D113" i="33" s="1"/>
  <c r="E95" i="33"/>
  <c r="D95" i="33" s="1"/>
  <c r="I40" i="111"/>
  <c r="Q40" i="111"/>
  <c r="R48" i="111"/>
  <c r="N48" i="111"/>
  <c r="J48" i="111"/>
  <c r="F48" i="111"/>
  <c r="M48" i="111"/>
  <c r="I8" i="111"/>
  <c r="M8" i="111"/>
  <c r="Q8" i="111"/>
  <c r="I6" i="111"/>
  <c r="F24" i="111"/>
  <c r="J24" i="111"/>
  <c r="N24" i="111"/>
  <c r="R24" i="111"/>
  <c r="E35" i="111"/>
  <c r="D35" i="111" s="1"/>
  <c r="F6" i="111"/>
  <c r="J6" i="111"/>
  <c r="N6" i="111"/>
  <c r="R6" i="111"/>
  <c r="H10" i="111"/>
  <c r="F14" i="111"/>
  <c r="H18" i="111"/>
  <c r="F22" i="111"/>
  <c r="E31" i="111"/>
  <c r="D31" i="111" s="1"/>
  <c r="J32" i="111"/>
  <c r="R32" i="111"/>
  <c r="H38" i="111"/>
  <c r="P38" i="111"/>
  <c r="E39" i="111"/>
  <c r="D39" i="111" s="1"/>
  <c r="J40" i="111"/>
  <c r="R40" i="111"/>
  <c r="E47" i="111"/>
  <c r="D47" i="111" s="1"/>
  <c r="Q48" i="111"/>
  <c r="J60" i="111"/>
  <c r="I60" i="111"/>
  <c r="R60" i="111"/>
  <c r="M60" i="111"/>
  <c r="M6" i="111"/>
  <c r="F8" i="111"/>
  <c r="J8" i="111"/>
  <c r="N8" i="111"/>
  <c r="I14" i="111"/>
  <c r="M14" i="111"/>
  <c r="F16" i="111"/>
  <c r="J16" i="111"/>
  <c r="N16" i="111"/>
  <c r="R16" i="111"/>
  <c r="I22" i="111"/>
  <c r="M22" i="111"/>
  <c r="E5" i="111"/>
  <c r="G6" i="111"/>
  <c r="K6" i="111"/>
  <c r="O6" i="111"/>
  <c r="S6" i="111"/>
  <c r="F28" i="111"/>
  <c r="E29" i="111"/>
  <c r="D29" i="111" s="1"/>
  <c r="G32" i="111"/>
  <c r="K32" i="111"/>
  <c r="O32" i="111"/>
  <c r="S32" i="111"/>
  <c r="M32" i="111"/>
  <c r="I38" i="111"/>
  <c r="G40" i="111"/>
  <c r="K40" i="111"/>
  <c r="O40" i="111"/>
  <c r="S40" i="111"/>
  <c r="M40" i="111"/>
  <c r="G48" i="111"/>
  <c r="K48" i="111"/>
  <c r="O48" i="111"/>
  <c r="S48" i="111"/>
  <c r="H50" i="111"/>
  <c r="E49" i="111"/>
  <c r="D49" i="111" s="1"/>
  <c r="E53" i="111"/>
  <c r="D53" i="111" s="1"/>
  <c r="F54" i="111"/>
  <c r="I16" i="111"/>
  <c r="M16" i="111"/>
  <c r="S24" i="111"/>
  <c r="I24" i="111"/>
  <c r="M24" i="111"/>
  <c r="H32" i="111"/>
  <c r="L32" i="111"/>
  <c r="P32" i="111"/>
  <c r="F32" i="111"/>
  <c r="E37" i="111"/>
  <c r="D37" i="111" s="1"/>
  <c r="F38" i="111"/>
  <c r="H40" i="111"/>
  <c r="L40" i="111"/>
  <c r="P40" i="111"/>
  <c r="F40" i="111"/>
  <c r="E45" i="111"/>
  <c r="D45" i="111" s="1"/>
  <c r="F46" i="111"/>
  <c r="F58" i="111"/>
  <c r="E57" i="111"/>
  <c r="D57" i="111" s="1"/>
  <c r="E79" i="111"/>
  <c r="D79" i="111" s="1"/>
  <c r="F80" i="111"/>
  <c r="I46" i="111"/>
  <c r="M46" i="111"/>
  <c r="L54" i="111"/>
  <c r="P54" i="111"/>
  <c r="E59" i="111"/>
  <c r="D59" i="111" s="1"/>
  <c r="K62" i="111"/>
  <c r="I66" i="111"/>
  <c r="G68" i="111"/>
  <c r="K68" i="111"/>
  <c r="O68" i="111"/>
  <c r="S68" i="111"/>
  <c r="M68" i="111"/>
  <c r="I74" i="111"/>
  <c r="G76" i="111"/>
  <c r="K76" i="111"/>
  <c r="O76" i="111"/>
  <c r="S76" i="111"/>
  <c r="E81" i="111"/>
  <c r="D81" i="111" s="1"/>
  <c r="G60" i="111"/>
  <c r="K60" i="111"/>
  <c r="O60" i="111"/>
  <c r="S60" i="111"/>
  <c r="E65" i="111"/>
  <c r="D65" i="111" s="1"/>
  <c r="F66" i="111"/>
  <c r="H68" i="111"/>
  <c r="L68" i="111"/>
  <c r="P68" i="111"/>
  <c r="F68" i="111"/>
  <c r="E73" i="111"/>
  <c r="D73" i="111" s="1"/>
  <c r="F74" i="111"/>
  <c r="Q76" i="111"/>
  <c r="M76" i="111"/>
  <c r="I76" i="111"/>
  <c r="H76" i="111"/>
  <c r="L76" i="111"/>
  <c r="P76" i="111"/>
  <c r="F76" i="111"/>
  <c r="F84" i="111"/>
  <c r="J84" i="111"/>
  <c r="N84" i="111"/>
  <c r="R84" i="111"/>
  <c r="E87" i="111"/>
  <c r="D87" i="111" s="1"/>
  <c r="R88" i="111"/>
  <c r="F92" i="111"/>
  <c r="J92" i="111"/>
  <c r="N92" i="111"/>
  <c r="R92" i="111"/>
  <c r="S92" i="111"/>
  <c r="J96" i="111"/>
  <c r="R96" i="111"/>
  <c r="H102" i="111"/>
  <c r="P102" i="111"/>
  <c r="G112" i="111"/>
  <c r="E111" i="111"/>
  <c r="D111" i="111" s="1"/>
  <c r="P80" i="111"/>
  <c r="P84" i="111"/>
  <c r="I88" i="111"/>
  <c r="N88" i="111"/>
  <c r="L92" i="111"/>
  <c r="G96" i="111"/>
  <c r="E95" i="111"/>
  <c r="D95" i="111" s="1"/>
  <c r="K96" i="111"/>
  <c r="O96" i="111"/>
  <c r="S96" i="111"/>
  <c r="M96" i="111"/>
  <c r="I102" i="111"/>
  <c r="Q102" i="111"/>
  <c r="G104" i="111"/>
  <c r="E103" i="111"/>
  <c r="D103" i="111" s="1"/>
  <c r="H106" i="111"/>
  <c r="E105" i="111"/>
  <c r="D105" i="111" s="1"/>
  <c r="E109" i="111"/>
  <c r="D109" i="111" s="1"/>
  <c r="F110" i="111"/>
  <c r="H112" i="111"/>
  <c r="L112" i="111"/>
  <c r="P112" i="111"/>
  <c r="G84" i="111"/>
  <c r="E85" i="111"/>
  <c r="D85" i="111" s="1"/>
  <c r="J88" i="111"/>
  <c r="G92" i="111"/>
  <c r="O92" i="111"/>
  <c r="H96" i="111"/>
  <c r="L96" i="111"/>
  <c r="P96" i="111"/>
  <c r="F96" i="111"/>
  <c r="E101" i="111"/>
  <c r="D101" i="111" s="1"/>
  <c r="F102" i="111"/>
  <c r="J102" i="111"/>
  <c r="N102" i="111"/>
  <c r="R102" i="111"/>
  <c r="L102" i="111"/>
  <c r="R104" i="111"/>
  <c r="N104" i="111"/>
  <c r="J104" i="111"/>
  <c r="F104" i="111"/>
  <c r="H104" i="111"/>
  <c r="L104" i="111"/>
  <c r="P104" i="111"/>
  <c r="I104" i="111"/>
  <c r="R112" i="111"/>
  <c r="N112" i="111"/>
  <c r="J112" i="111"/>
  <c r="F112" i="111"/>
  <c r="Q112" i="111"/>
  <c r="M112" i="111"/>
  <c r="I112" i="111"/>
  <c r="L88" i="111"/>
  <c r="P88" i="111"/>
  <c r="F88" i="111"/>
  <c r="I92" i="111"/>
  <c r="M92" i="111"/>
  <c r="Q92" i="111"/>
  <c r="H92" i="111"/>
  <c r="S102" i="111"/>
  <c r="M104" i="111"/>
  <c r="I110" i="111"/>
  <c r="M110" i="111"/>
  <c r="E113" i="111"/>
  <c r="D113" i="111" s="1"/>
  <c r="E5" i="33"/>
  <c r="D5" i="33" s="1"/>
  <c r="M44" i="102"/>
  <c r="G44" i="102"/>
  <c r="I52" i="102"/>
  <c r="Q52" i="102"/>
  <c r="K52" i="102"/>
  <c r="S52" i="102"/>
  <c r="J44" i="102"/>
  <c r="R44" i="102"/>
  <c r="N48" i="102"/>
  <c r="L48" i="102"/>
  <c r="L52" i="102"/>
  <c r="F52" i="102"/>
  <c r="N52" i="102"/>
  <c r="J60" i="102"/>
  <c r="E45" i="102"/>
  <c r="D45" i="102" s="1"/>
  <c r="E63" i="102"/>
  <c r="D63" i="102" s="1"/>
  <c r="L44" i="102"/>
  <c r="F44" i="102"/>
  <c r="J48" i="102"/>
  <c r="H52" i="102"/>
  <c r="P52" i="102"/>
  <c r="J52" i="102"/>
  <c r="F60" i="102"/>
  <c r="E15" i="102"/>
  <c r="D15" i="102" s="1"/>
  <c r="J20" i="102"/>
  <c r="R20" i="102"/>
  <c r="P20" i="102"/>
  <c r="H28" i="102"/>
  <c r="N28" i="102"/>
  <c r="F28" i="102"/>
  <c r="I36" i="102"/>
  <c r="Q36" i="102"/>
  <c r="P12" i="102"/>
  <c r="E7" i="102"/>
  <c r="D7" i="102" s="1"/>
  <c r="E23" i="102"/>
  <c r="D23" i="102" s="1"/>
  <c r="Q12" i="102"/>
  <c r="N12" i="102"/>
  <c r="I28" i="102"/>
  <c r="P28" i="102"/>
  <c r="L36" i="102"/>
  <c r="F36" i="102"/>
  <c r="N36" i="102"/>
  <c r="F38" i="102"/>
  <c r="E35" i="102"/>
  <c r="D35" i="102" s="1"/>
  <c r="Q20" i="102"/>
  <c r="N20" i="102"/>
  <c r="L28" i="102"/>
  <c r="Q28" i="102"/>
  <c r="L106" i="102"/>
  <c r="F106" i="102"/>
  <c r="N106" i="102"/>
  <c r="F108" i="102"/>
  <c r="J110" i="102"/>
  <c r="R110" i="102"/>
  <c r="P110" i="102"/>
  <c r="Q102" i="102"/>
  <c r="N102" i="102"/>
  <c r="H102" i="102"/>
  <c r="P106" i="102"/>
  <c r="J106" i="102"/>
  <c r="Q110" i="102"/>
  <c r="N110" i="102"/>
  <c r="I10" i="102"/>
  <c r="F8" i="102"/>
  <c r="F40" i="102"/>
  <c r="H42" i="102"/>
  <c r="L42" i="102"/>
  <c r="P42" i="102"/>
  <c r="F42" i="102"/>
  <c r="N42" i="102"/>
  <c r="F48" i="102"/>
  <c r="Q50" i="102"/>
  <c r="M50" i="102"/>
  <c r="I50" i="102"/>
  <c r="H50" i="102"/>
  <c r="L50" i="102"/>
  <c r="P50" i="102"/>
  <c r="F50" i="102"/>
  <c r="I6" i="102"/>
  <c r="M6" i="102"/>
  <c r="Q6" i="102"/>
  <c r="J26" i="102"/>
  <c r="P34" i="102"/>
  <c r="F34" i="102"/>
  <c r="F6" i="102"/>
  <c r="J6" i="102"/>
  <c r="N6" i="102"/>
  <c r="R6" i="102"/>
  <c r="H10" i="102"/>
  <c r="L10" i="102"/>
  <c r="I12" i="102"/>
  <c r="M12" i="102"/>
  <c r="F14" i="102"/>
  <c r="J14" i="102"/>
  <c r="N14" i="102"/>
  <c r="R14" i="102"/>
  <c r="H18" i="102"/>
  <c r="L18" i="102"/>
  <c r="I20" i="102"/>
  <c r="M20" i="102"/>
  <c r="F22" i="102"/>
  <c r="J22" i="102"/>
  <c r="N22" i="102"/>
  <c r="R22" i="102"/>
  <c r="H26" i="102"/>
  <c r="L26" i="102"/>
  <c r="P26" i="102"/>
  <c r="F26" i="102"/>
  <c r="Q26" i="102"/>
  <c r="I30" i="102"/>
  <c r="M30" i="102"/>
  <c r="Q30" i="102"/>
  <c r="H30" i="102"/>
  <c r="P30" i="102"/>
  <c r="I34" i="102"/>
  <c r="Q34" i="102"/>
  <c r="I42" i="102"/>
  <c r="Q42" i="102"/>
  <c r="J50" i="102"/>
  <c r="F54" i="102"/>
  <c r="I14" i="102"/>
  <c r="M14" i="102"/>
  <c r="F32" i="102"/>
  <c r="L34" i="102"/>
  <c r="N34" i="102"/>
  <c r="G6" i="102"/>
  <c r="K6" i="102"/>
  <c r="O6" i="102"/>
  <c r="S6" i="102"/>
  <c r="F12" i="102"/>
  <c r="F20" i="102"/>
  <c r="R26" i="102"/>
  <c r="F30" i="102"/>
  <c r="J30" i="102"/>
  <c r="N30" i="102"/>
  <c r="R30" i="102"/>
  <c r="K30" i="102"/>
  <c r="S30" i="102"/>
  <c r="H32" i="102"/>
  <c r="P32" i="102"/>
  <c r="J34" i="102"/>
  <c r="R34" i="102"/>
  <c r="H40" i="102"/>
  <c r="P40" i="102"/>
  <c r="J42" i="102"/>
  <c r="R42" i="102"/>
  <c r="H48" i="102"/>
  <c r="P48" i="102"/>
  <c r="N50" i="102"/>
  <c r="Q56" i="102"/>
  <c r="M56" i="102"/>
  <c r="I56" i="102"/>
  <c r="P56" i="102"/>
  <c r="L56" i="102"/>
  <c r="H56" i="102"/>
  <c r="I22" i="102"/>
  <c r="M22" i="102"/>
  <c r="G30" i="102"/>
  <c r="O30" i="102"/>
  <c r="E5" i="102"/>
  <c r="H6" i="102"/>
  <c r="L6" i="102"/>
  <c r="P6" i="102"/>
  <c r="O24" i="102"/>
  <c r="S24" i="102"/>
  <c r="I32" i="102"/>
  <c r="G34" i="102"/>
  <c r="K34" i="102"/>
  <c r="O34" i="102"/>
  <c r="S34" i="102"/>
  <c r="I40" i="102"/>
  <c r="G42" i="102"/>
  <c r="K42" i="102"/>
  <c r="O42" i="102"/>
  <c r="S42" i="102"/>
  <c r="I48" i="102"/>
  <c r="G50" i="102"/>
  <c r="K50" i="102"/>
  <c r="O50" i="102"/>
  <c r="S50" i="102"/>
  <c r="R50" i="102"/>
  <c r="J56" i="102"/>
  <c r="N56" i="102"/>
  <c r="R56" i="102"/>
  <c r="F56" i="102"/>
  <c r="I62" i="102"/>
  <c r="Q62" i="102"/>
  <c r="G68" i="102"/>
  <c r="K68" i="102"/>
  <c r="O68" i="102"/>
  <c r="S68" i="102"/>
  <c r="M68" i="102"/>
  <c r="I70" i="102"/>
  <c r="Q70" i="102"/>
  <c r="M78" i="102"/>
  <c r="R62" i="102"/>
  <c r="H68" i="102"/>
  <c r="P68" i="102"/>
  <c r="J70" i="102"/>
  <c r="R70" i="102"/>
  <c r="J78" i="102"/>
  <c r="N78" i="102"/>
  <c r="R78" i="102"/>
  <c r="Q78" i="102"/>
  <c r="I58" i="102"/>
  <c r="M58" i="102"/>
  <c r="G62" i="102"/>
  <c r="K62" i="102"/>
  <c r="O62" i="102"/>
  <c r="S62" i="102"/>
  <c r="M62" i="102"/>
  <c r="I68" i="102"/>
  <c r="G70" i="102"/>
  <c r="K70" i="102"/>
  <c r="O70" i="102"/>
  <c r="S70" i="102"/>
  <c r="M70" i="102"/>
  <c r="H62" i="102"/>
  <c r="L62" i="102"/>
  <c r="P62" i="102"/>
  <c r="F62" i="102"/>
  <c r="F68" i="102"/>
  <c r="H70" i="102"/>
  <c r="L70" i="102"/>
  <c r="P70" i="102"/>
  <c r="F70" i="102"/>
  <c r="F76" i="102"/>
  <c r="H78" i="102"/>
  <c r="L78" i="102"/>
  <c r="P78" i="102"/>
  <c r="R104" i="102"/>
  <c r="N104" i="102"/>
  <c r="J104" i="102"/>
  <c r="F104" i="102"/>
  <c r="M104" i="102"/>
  <c r="I76" i="102"/>
  <c r="M76" i="102"/>
  <c r="F78" i="102"/>
  <c r="L84" i="102"/>
  <c r="Q84" i="102"/>
  <c r="I86" i="102"/>
  <c r="J88" i="102"/>
  <c r="L92" i="102"/>
  <c r="H114" i="102"/>
  <c r="F82" i="102"/>
  <c r="H84" i="102"/>
  <c r="G86" i="102"/>
  <c r="K86" i="102"/>
  <c r="O86" i="102"/>
  <c r="S86" i="102"/>
  <c r="H88" i="102"/>
  <c r="L88" i="102"/>
  <c r="P88" i="102"/>
  <c r="F88" i="102"/>
  <c r="F90" i="102"/>
  <c r="Q92" i="102"/>
  <c r="G96" i="102"/>
  <c r="K96" i="102"/>
  <c r="O96" i="102"/>
  <c r="S96" i="102"/>
  <c r="M96" i="102"/>
  <c r="G104" i="102"/>
  <c r="S104" i="102"/>
  <c r="H106" i="102"/>
  <c r="F110" i="102"/>
  <c r="H112" i="102"/>
  <c r="L112" i="102"/>
  <c r="P112" i="102"/>
  <c r="I80" i="102"/>
  <c r="M80" i="102"/>
  <c r="N84" i="102"/>
  <c r="R84" i="102"/>
  <c r="F86" i="102"/>
  <c r="H96" i="102"/>
  <c r="L96" i="102"/>
  <c r="P96" i="102"/>
  <c r="F96" i="102"/>
  <c r="F102" i="102"/>
  <c r="H104" i="102"/>
  <c r="L104" i="102"/>
  <c r="P104" i="102"/>
  <c r="I104" i="102"/>
  <c r="R112" i="102"/>
  <c r="N112" i="102"/>
  <c r="J112" i="102"/>
  <c r="F112" i="102"/>
  <c r="M112" i="102"/>
  <c r="I102" i="102"/>
  <c r="M102" i="102"/>
  <c r="I110" i="102"/>
  <c r="M110" i="102"/>
  <c r="E113" i="99"/>
  <c r="D113" i="99" s="1"/>
  <c r="H108" i="99"/>
  <c r="J110" i="99"/>
  <c r="Q110" i="99"/>
  <c r="H116" i="99"/>
  <c r="R110" i="99"/>
  <c r="Q112" i="99"/>
  <c r="E109" i="99"/>
  <c r="D109" i="99" s="1"/>
  <c r="P110" i="99"/>
  <c r="H106" i="99"/>
  <c r="F112" i="99"/>
  <c r="Q14" i="99"/>
  <c r="I14" i="99"/>
  <c r="E35" i="99"/>
  <c r="D35" i="99" s="1"/>
  <c r="E39" i="99"/>
  <c r="D39" i="99" s="1"/>
  <c r="H10" i="99"/>
  <c r="F14" i="99"/>
  <c r="D45" i="99"/>
  <c r="R46" i="99"/>
  <c r="R64" i="99"/>
  <c r="J64" i="99"/>
  <c r="P64" i="99"/>
  <c r="H64" i="99"/>
  <c r="N64" i="99"/>
  <c r="Q64" i="99"/>
  <c r="E29" i="99"/>
  <c r="D29" i="99" s="1"/>
  <c r="F30" i="99"/>
  <c r="J46" i="99"/>
  <c r="G48" i="99"/>
  <c r="E47" i="99"/>
  <c r="D47" i="99" s="1"/>
  <c r="E53" i="99"/>
  <c r="D53" i="99" s="1"/>
  <c r="F54" i="99"/>
  <c r="E55" i="99"/>
  <c r="D55" i="99" s="1"/>
  <c r="I88" i="99"/>
  <c r="L88" i="99"/>
  <c r="S88" i="99"/>
  <c r="H88" i="99"/>
  <c r="L8" i="99"/>
  <c r="G14" i="99"/>
  <c r="H24" i="99"/>
  <c r="S24" i="99"/>
  <c r="I30" i="99"/>
  <c r="G30" i="99"/>
  <c r="J52" i="99"/>
  <c r="I64" i="99"/>
  <c r="G64" i="99"/>
  <c r="F66" i="99"/>
  <c r="O88" i="99"/>
  <c r="F90" i="99"/>
  <c r="K14" i="99"/>
  <c r="S14" i="99"/>
  <c r="E61" i="99"/>
  <c r="D61" i="99" s="1"/>
  <c r="R72" i="99"/>
  <c r="J72" i="99"/>
  <c r="P72" i="99"/>
  <c r="H72" i="99"/>
  <c r="N72" i="99"/>
  <c r="Q72" i="99"/>
  <c r="L12" i="99"/>
  <c r="E31" i="99"/>
  <c r="D31" i="99" s="1"/>
  <c r="F32" i="99"/>
  <c r="J44" i="99"/>
  <c r="F44" i="99"/>
  <c r="S12" i="99"/>
  <c r="O14" i="99"/>
  <c r="Q30" i="99"/>
  <c r="O30" i="99"/>
  <c r="K44" i="99"/>
  <c r="F64" i="99"/>
  <c r="S64" i="99"/>
  <c r="E25" i="99"/>
  <c r="D25" i="99" s="1"/>
  <c r="N30" i="99"/>
  <c r="E41" i="99"/>
  <c r="D41" i="99" s="1"/>
  <c r="O12" i="99"/>
  <c r="M14" i="99"/>
  <c r="F16" i="99"/>
  <c r="F22" i="99"/>
  <c r="M30" i="99"/>
  <c r="O52" i="99"/>
  <c r="G56" i="99"/>
  <c r="L64" i="99"/>
  <c r="K64" i="99"/>
  <c r="E11" i="99"/>
  <c r="D11" i="99" s="1"/>
  <c r="O22" i="99"/>
  <c r="G22" i="99"/>
  <c r="M22" i="99"/>
  <c r="E27" i="99"/>
  <c r="D27" i="99" s="1"/>
  <c r="G28" i="99"/>
  <c r="O28" i="99"/>
  <c r="L30" i="99"/>
  <c r="H38" i="99"/>
  <c r="L38" i="99"/>
  <c r="P38" i="99"/>
  <c r="P40" i="99"/>
  <c r="H40" i="99"/>
  <c r="O40" i="99"/>
  <c r="E43" i="99"/>
  <c r="D43" i="99" s="1"/>
  <c r="E49" i="99"/>
  <c r="D49" i="99" s="1"/>
  <c r="D51" i="99"/>
  <c r="K52" i="99"/>
  <c r="R56" i="99"/>
  <c r="J56" i="99"/>
  <c r="P56" i="99"/>
  <c r="H56" i="99"/>
  <c r="M56" i="99"/>
  <c r="E57" i="99"/>
  <c r="D57" i="99" s="1"/>
  <c r="F58" i="99"/>
  <c r="E71" i="99"/>
  <c r="D71" i="99" s="1"/>
  <c r="J80" i="99"/>
  <c r="P80" i="99"/>
  <c r="H80" i="99"/>
  <c r="N80" i="99"/>
  <c r="Q80" i="99"/>
  <c r="E85" i="99"/>
  <c r="D85" i="99" s="1"/>
  <c r="E97" i="99"/>
  <c r="D97" i="99" s="1"/>
  <c r="F98" i="99"/>
  <c r="E101" i="99"/>
  <c r="D101" i="99" s="1"/>
  <c r="K38" i="99"/>
  <c r="S38" i="99"/>
  <c r="M48" i="99"/>
  <c r="Q52" i="99"/>
  <c r="E63" i="99"/>
  <c r="D63" i="99" s="1"/>
  <c r="E79" i="99"/>
  <c r="D79" i="99" s="1"/>
  <c r="E95" i="99"/>
  <c r="D95" i="99" s="1"/>
  <c r="F6" i="99"/>
  <c r="R6" i="99"/>
  <c r="I6" i="99"/>
  <c r="Q6" i="99"/>
  <c r="G6" i="99"/>
  <c r="E5" i="99"/>
  <c r="H6" i="99"/>
  <c r="L6" i="99"/>
  <c r="P6" i="99"/>
  <c r="I8" i="99"/>
  <c r="F10" i="99"/>
  <c r="H14" i="99"/>
  <c r="F18" i="99"/>
  <c r="H22" i="99"/>
  <c r="I24" i="99"/>
  <c r="F26" i="99"/>
  <c r="H30" i="99"/>
  <c r="I32" i="99"/>
  <c r="F34" i="99"/>
  <c r="F42" i="99"/>
  <c r="M44" i="99"/>
  <c r="F50" i="99"/>
  <c r="I28" i="99"/>
  <c r="M28" i="99"/>
  <c r="Q28" i="99"/>
  <c r="M6" i="99"/>
  <c r="F40" i="99"/>
  <c r="M42" i="99"/>
  <c r="Q42" i="99"/>
  <c r="H44" i="99"/>
  <c r="P44" i="99"/>
  <c r="N46" i="99"/>
  <c r="H34" i="99"/>
  <c r="L34" i="99"/>
  <c r="P34" i="99"/>
  <c r="M36" i="99"/>
  <c r="Q36" i="99"/>
  <c r="N44" i="99"/>
  <c r="R44" i="99"/>
  <c r="I44" i="99"/>
  <c r="Q44" i="99"/>
  <c r="G46" i="99"/>
  <c r="K46" i="99"/>
  <c r="O46" i="99"/>
  <c r="S46" i="99"/>
  <c r="I12" i="99"/>
  <c r="M12" i="99"/>
  <c r="Q12" i="99"/>
  <c r="I20" i="99"/>
  <c r="M20" i="99"/>
  <c r="Q20" i="99"/>
  <c r="I10" i="99"/>
  <c r="M10" i="99"/>
  <c r="F12" i="99"/>
  <c r="J12" i="99"/>
  <c r="N12" i="99"/>
  <c r="I18" i="99"/>
  <c r="M18" i="99"/>
  <c r="F20" i="99"/>
  <c r="J20" i="99"/>
  <c r="N20" i="99"/>
  <c r="I26" i="99"/>
  <c r="M26" i="99"/>
  <c r="F28" i="99"/>
  <c r="J28" i="99"/>
  <c r="N28" i="99"/>
  <c r="I34" i="99"/>
  <c r="M34" i="99"/>
  <c r="F36" i="99"/>
  <c r="J36" i="99"/>
  <c r="N36" i="99"/>
  <c r="S44" i="99"/>
  <c r="Q46" i="99"/>
  <c r="M46" i="99"/>
  <c r="I46" i="99"/>
  <c r="H46" i="99"/>
  <c r="L46" i="99"/>
  <c r="P46" i="99"/>
  <c r="F46" i="99"/>
  <c r="H52" i="99"/>
  <c r="L52" i="99"/>
  <c r="P52" i="99"/>
  <c r="I54" i="99"/>
  <c r="M54" i="99"/>
  <c r="H60" i="99"/>
  <c r="L60" i="99"/>
  <c r="P60" i="99"/>
  <c r="I62" i="99"/>
  <c r="M62" i="99"/>
  <c r="H68" i="99"/>
  <c r="L68" i="99"/>
  <c r="P68" i="99"/>
  <c r="I70" i="99"/>
  <c r="M70" i="99"/>
  <c r="H76" i="99"/>
  <c r="L76" i="99"/>
  <c r="P76" i="99"/>
  <c r="I78" i="99"/>
  <c r="M78" i="99"/>
  <c r="G88" i="99"/>
  <c r="G96" i="99"/>
  <c r="O96" i="99"/>
  <c r="S96" i="99"/>
  <c r="I52" i="99"/>
  <c r="M52" i="99"/>
  <c r="I60" i="99"/>
  <c r="M60" i="99"/>
  <c r="I68" i="99"/>
  <c r="M68" i="99"/>
  <c r="I76" i="99"/>
  <c r="M76" i="99"/>
  <c r="F86" i="99"/>
  <c r="H96" i="99"/>
  <c r="L96" i="99"/>
  <c r="F52" i="99"/>
  <c r="F60" i="99"/>
  <c r="F68" i="99"/>
  <c r="F76" i="99"/>
  <c r="R80" i="99"/>
  <c r="M88" i="99"/>
  <c r="P96" i="99"/>
  <c r="Q96" i="99"/>
  <c r="M96" i="99"/>
  <c r="I96" i="99"/>
  <c r="F88" i="99"/>
  <c r="J88" i="99"/>
  <c r="N88" i="99"/>
  <c r="R88" i="99"/>
  <c r="F96" i="99"/>
  <c r="J96" i="99"/>
  <c r="N96" i="99"/>
  <c r="R96" i="99"/>
  <c r="I104" i="99"/>
  <c r="M104" i="99"/>
  <c r="Q104" i="99"/>
  <c r="I112" i="99"/>
  <c r="M112" i="99"/>
  <c r="F102" i="99"/>
  <c r="F110" i="99"/>
  <c r="O86" i="99"/>
  <c r="O102" i="99"/>
  <c r="O110" i="99"/>
  <c r="I100" i="33"/>
  <c r="L100" i="33"/>
  <c r="O117" i="33"/>
  <c r="N100" i="33"/>
  <c r="N108" i="33"/>
  <c r="J100" i="33"/>
  <c r="J108" i="33"/>
  <c r="P100" i="33"/>
  <c r="H108" i="33"/>
  <c r="I108" i="33"/>
  <c r="F100" i="33"/>
  <c r="F108" i="33"/>
  <c r="Q108" i="33"/>
  <c r="K117" i="33"/>
  <c r="S117" i="33"/>
  <c r="F96" i="33"/>
  <c r="H102" i="33"/>
  <c r="P102" i="33"/>
  <c r="F104" i="33"/>
  <c r="H110" i="33"/>
  <c r="L110" i="33"/>
  <c r="P110" i="33"/>
  <c r="F112" i="33"/>
  <c r="L102" i="33"/>
  <c r="I98" i="33"/>
  <c r="I102" i="33"/>
  <c r="M102" i="33"/>
  <c r="Q102" i="33"/>
  <c r="I110" i="33"/>
  <c r="M110" i="33"/>
  <c r="Q110" i="33"/>
  <c r="H117" i="33"/>
  <c r="L117" i="33"/>
  <c r="P117" i="33"/>
  <c r="J117" i="33"/>
  <c r="N117" i="33"/>
  <c r="R117" i="33"/>
  <c r="F102" i="33"/>
  <c r="J102" i="33"/>
  <c r="N102" i="33"/>
  <c r="F110" i="33"/>
  <c r="J110" i="33"/>
  <c r="N110" i="33"/>
  <c r="I117" i="33"/>
  <c r="M117" i="33"/>
  <c r="Q117" i="33"/>
  <c r="G117" i="33"/>
  <c r="D5" i="143" l="1"/>
  <c r="D5" i="140"/>
  <c r="D5" i="133"/>
  <c r="D5" i="127"/>
  <c r="D5" i="124"/>
  <c r="D5" i="115"/>
  <c r="D5" i="112"/>
  <c r="D5" i="111"/>
  <c r="D5" i="102"/>
  <c r="D5" i="99"/>
  <c r="S38" i="33" l="1"/>
  <c r="O38" i="33"/>
  <c r="K38" i="33"/>
  <c r="G38" i="33"/>
  <c r="R38" i="33"/>
  <c r="N38" i="33"/>
  <c r="J38" i="33"/>
  <c r="F38" i="33"/>
  <c r="Q38" i="33"/>
  <c r="I38" i="33"/>
  <c r="L38" i="33"/>
  <c r="P38" i="33"/>
  <c r="H38" i="33"/>
  <c r="M38" i="33"/>
  <c r="S34" i="33"/>
  <c r="O34" i="33"/>
  <c r="K34" i="33"/>
  <c r="G34" i="33"/>
  <c r="R34" i="33"/>
  <c r="N34" i="33"/>
  <c r="J34" i="33"/>
  <c r="F34" i="33"/>
  <c r="M34" i="33"/>
  <c r="P34" i="33"/>
  <c r="L34" i="33"/>
  <c r="Q34" i="33"/>
  <c r="I34" i="33"/>
  <c r="H34" i="33"/>
  <c r="S92" i="33"/>
  <c r="O92" i="33"/>
  <c r="K92" i="33"/>
  <c r="G92" i="33"/>
  <c r="R92" i="33"/>
  <c r="N92" i="33"/>
  <c r="J92" i="33"/>
  <c r="F92" i="33"/>
  <c r="Q92" i="33"/>
  <c r="I92" i="33"/>
  <c r="P92" i="33"/>
  <c r="H92" i="33"/>
  <c r="M92" i="33"/>
  <c r="L92" i="33"/>
  <c r="S60" i="33"/>
  <c r="O60" i="33"/>
  <c r="K60" i="33"/>
  <c r="G60" i="33"/>
  <c r="R60" i="33"/>
  <c r="N60" i="33"/>
  <c r="J60" i="33"/>
  <c r="F60" i="33"/>
  <c r="Q60" i="33"/>
  <c r="I60" i="33"/>
  <c r="P60" i="33"/>
  <c r="H60" i="33"/>
  <c r="M60" i="33"/>
  <c r="L60" i="33"/>
  <c r="Q28" i="33"/>
  <c r="M28" i="33"/>
  <c r="I28" i="33"/>
  <c r="P28" i="33"/>
  <c r="L28" i="33"/>
  <c r="H28" i="33"/>
  <c r="O28" i="33"/>
  <c r="G28" i="33"/>
  <c r="J28" i="33"/>
  <c r="N28" i="33"/>
  <c r="F28" i="33"/>
  <c r="S28" i="33"/>
  <c r="K28" i="33"/>
  <c r="R28" i="33"/>
  <c r="S30" i="33"/>
  <c r="O30" i="33"/>
  <c r="K30" i="33"/>
  <c r="G30" i="33"/>
  <c r="R30" i="33"/>
  <c r="N30" i="33"/>
  <c r="J30" i="33"/>
  <c r="F30" i="33"/>
  <c r="Q30" i="33"/>
  <c r="I30" i="33"/>
  <c r="L30" i="33"/>
  <c r="P30" i="33"/>
  <c r="H30" i="33"/>
  <c r="M30" i="33"/>
  <c r="Q86" i="33"/>
  <c r="M86" i="33"/>
  <c r="I86" i="33"/>
  <c r="P86" i="33"/>
  <c r="L86" i="33"/>
  <c r="H86" i="33"/>
  <c r="S86" i="33"/>
  <c r="K86" i="33"/>
  <c r="R86" i="33"/>
  <c r="J86" i="33"/>
  <c r="G86" i="33"/>
  <c r="F86" i="33"/>
  <c r="O86" i="33"/>
  <c r="N86" i="33"/>
  <c r="S72" i="33"/>
  <c r="O72" i="33"/>
  <c r="K72" i="33"/>
  <c r="G72" i="33"/>
  <c r="R72" i="33"/>
  <c r="N72" i="33"/>
  <c r="J72" i="33"/>
  <c r="F72" i="33"/>
  <c r="M72" i="33"/>
  <c r="L72" i="33"/>
  <c r="I72" i="33"/>
  <c r="H72" i="33"/>
  <c r="Q72" i="33"/>
  <c r="P72" i="33"/>
  <c r="R8" i="33"/>
  <c r="N8" i="33"/>
  <c r="J8" i="33"/>
  <c r="F8" i="33"/>
  <c r="H8" i="33"/>
  <c r="Q8" i="33"/>
  <c r="M8" i="33"/>
  <c r="I8" i="33"/>
  <c r="P8" i="33"/>
  <c r="L8" i="33"/>
  <c r="O8" i="33"/>
  <c r="G8" i="33"/>
  <c r="S8" i="33"/>
  <c r="K8" i="33"/>
  <c r="Q74" i="33"/>
  <c r="M74" i="33"/>
  <c r="I74" i="33"/>
  <c r="P74" i="33"/>
  <c r="L74" i="33"/>
  <c r="H74" i="33"/>
  <c r="O74" i="33"/>
  <c r="G74" i="33"/>
  <c r="N74" i="33"/>
  <c r="F74" i="33"/>
  <c r="K74" i="33"/>
  <c r="J74" i="33"/>
  <c r="S74" i="33"/>
  <c r="R74" i="33"/>
  <c r="S42" i="33"/>
  <c r="O42" i="33"/>
  <c r="K42" i="33"/>
  <c r="G42" i="33"/>
  <c r="R42" i="33"/>
  <c r="N42" i="33"/>
  <c r="J42" i="33"/>
  <c r="F42" i="33"/>
  <c r="M42" i="33"/>
  <c r="P42" i="33"/>
  <c r="L42" i="33"/>
  <c r="Q42" i="33"/>
  <c r="I42" i="33"/>
  <c r="H42" i="33"/>
  <c r="P10" i="33"/>
  <c r="L10" i="33"/>
  <c r="H10" i="33"/>
  <c r="R10" i="33"/>
  <c r="S10" i="33"/>
  <c r="O10" i="33"/>
  <c r="K10" i="33"/>
  <c r="G10" i="33"/>
  <c r="N10" i="33"/>
  <c r="J10" i="33"/>
  <c r="F10" i="33"/>
  <c r="Q10" i="33"/>
  <c r="M10" i="33"/>
  <c r="I10" i="33"/>
  <c r="Q62" i="33"/>
  <c r="M62" i="33"/>
  <c r="I62" i="33"/>
  <c r="P62" i="33"/>
  <c r="L62" i="33"/>
  <c r="H62" i="33"/>
  <c r="S62" i="33"/>
  <c r="K62" i="33"/>
  <c r="R62" i="33"/>
  <c r="J62" i="33"/>
  <c r="O62" i="33"/>
  <c r="N62" i="33"/>
  <c r="G62" i="33"/>
  <c r="F62" i="33"/>
  <c r="P14" i="33"/>
  <c r="L14" i="33"/>
  <c r="H14" i="33"/>
  <c r="Q14" i="33"/>
  <c r="I14" i="33"/>
  <c r="S14" i="33"/>
  <c r="O14" i="33"/>
  <c r="K14" i="33"/>
  <c r="G14" i="33"/>
  <c r="R14" i="33"/>
  <c r="N14" i="33"/>
  <c r="J14" i="33"/>
  <c r="F14" i="33"/>
  <c r="M14" i="33"/>
  <c r="Q24" i="33"/>
  <c r="M24" i="33"/>
  <c r="I24" i="33"/>
  <c r="P24" i="33"/>
  <c r="L24" i="33"/>
  <c r="H24" i="33"/>
  <c r="S24" i="33"/>
  <c r="K24" i="33"/>
  <c r="R24" i="33"/>
  <c r="J24" i="33"/>
  <c r="O24" i="33"/>
  <c r="G24" i="33"/>
  <c r="N24" i="33"/>
  <c r="F24" i="33"/>
  <c r="S68" i="33"/>
  <c r="O68" i="33"/>
  <c r="K68" i="33"/>
  <c r="G68" i="33"/>
  <c r="R68" i="33"/>
  <c r="N68" i="33"/>
  <c r="J68" i="33"/>
  <c r="F68" i="33"/>
  <c r="Q68" i="33"/>
  <c r="I68" i="33"/>
  <c r="P68" i="33"/>
  <c r="H68" i="33"/>
  <c r="L68" i="33"/>
  <c r="M68" i="33"/>
  <c r="Q36" i="33"/>
  <c r="M36" i="33"/>
  <c r="I36" i="33"/>
  <c r="P36" i="33"/>
  <c r="L36" i="33"/>
  <c r="H36" i="33"/>
  <c r="O36" i="33"/>
  <c r="G36" i="33"/>
  <c r="R36" i="33"/>
  <c r="N36" i="33"/>
  <c r="F36" i="33"/>
  <c r="S36" i="33"/>
  <c r="K36" i="33"/>
  <c r="J36" i="33"/>
  <c r="Q50" i="33"/>
  <c r="M50" i="33"/>
  <c r="I50" i="33"/>
  <c r="P50" i="33"/>
  <c r="L50" i="33"/>
  <c r="H50" i="33"/>
  <c r="O50" i="33"/>
  <c r="G50" i="33"/>
  <c r="N50" i="33"/>
  <c r="F50" i="33"/>
  <c r="S50" i="33"/>
  <c r="R50" i="33"/>
  <c r="K50" i="33"/>
  <c r="J50" i="33"/>
  <c r="P18" i="33"/>
  <c r="L18" i="33"/>
  <c r="H18" i="33"/>
  <c r="M18" i="33"/>
  <c r="S18" i="33"/>
  <c r="O18" i="33"/>
  <c r="K18" i="33"/>
  <c r="G18" i="33"/>
  <c r="R18" i="33"/>
  <c r="N18" i="33"/>
  <c r="J18" i="33"/>
  <c r="F18" i="33"/>
  <c r="Q18" i="33"/>
  <c r="I18" i="33"/>
  <c r="J6" i="33"/>
  <c r="N6" i="33"/>
  <c r="R6" i="33"/>
  <c r="P6" i="33"/>
  <c r="G6" i="33"/>
  <c r="K6" i="33"/>
  <c r="O6" i="33"/>
  <c r="S6" i="33"/>
  <c r="H6" i="33"/>
  <c r="L6" i="33"/>
  <c r="F6" i="33"/>
  <c r="M6" i="33"/>
  <c r="I6" i="33"/>
  <c r="Q6" i="33"/>
  <c r="Q54" i="33"/>
  <c r="M54" i="33"/>
  <c r="I54" i="33"/>
  <c r="P54" i="33"/>
  <c r="L54" i="33"/>
  <c r="H54" i="33"/>
  <c r="S54" i="33"/>
  <c r="K54" i="33"/>
  <c r="R54" i="33"/>
  <c r="J54" i="33"/>
  <c r="G54" i="33"/>
  <c r="F54" i="33"/>
  <c r="O54" i="33"/>
  <c r="N54" i="33"/>
  <c r="S56" i="33"/>
  <c r="O56" i="33"/>
  <c r="K56" i="33"/>
  <c r="G56" i="33"/>
  <c r="R56" i="33"/>
  <c r="N56" i="33"/>
  <c r="J56" i="33"/>
  <c r="F56" i="33"/>
  <c r="M56" i="33"/>
  <c r="L56" i="33"/>
  <c r="I56" i="33"/>
  <c r="H56" i="33"/>
  <c r="Q56" i="33"/>
  <c r="P56" i="33"/>
  <c r="Q40" i="33"/>
  <c r="M40" i="33"/>
  <c r="I40" i="33"/>
  <c r="P40" i="33"/>
  <c r="L40" i="33"/>
  <c r="H40" i="33"/>
  <c r="S40" i="33"/>
  <c r="K40" i="33"/>
  <c r="N40" i="33"/>
  <c r="R40" i="33"/>
  <c r="J40" i="33"/>
  <c r="O40" i="33"/>
  <c r="G40" i="33"/>
  <c r="F40" i="33"/>
  <c r="S76" i="33"/>
  <c r="O76" i="33"/>
  <c r="K76" i="33"/>
  <c r="G76" i="33"/>
  <c r="R76" i="33"/>
  <c r="N76" i="33"/>
  <c r="J76" i="33"/>
  <c r="F76" i="33"/>
  <c r="Q76" i="33"/>
  <c r="I76" i="33"/>
  <c r="P76" i="33"/>
  <c r="H76" i="33"/>
  <c r="M76" i="33"/>
  <c r="L76" i="33"/>
  <c r="S44" i="33"/>
  <c r="R44" i="33"/>
  <c r="Q44" i="33"/>
  <c r="M44" i="33"/>
  <c r="I44" i="33"/>
  <c r="P44" i="33"/>
  <c r="L44" i="33"/>
  <c r="H44" i="33"/>
  <c r="O44" i="33"/>
  <c r="G44" i="33"/>
  <c r="N44" i="33"/>
  <c r="F44" i="33"/>
  <c r="K44" i="33"/>
  <c r="J44" i="33"/>
  <c r="R12" i="33"/>
  <c r="N12" i="33"/>
  <c r="J12" i="33"/>
  <c r="F12" i="33"/>
  <c r="Q12" i="33"/>
  <c r="M12" i="33"/>
  <c r="I12" i="33"/>
  <c r="P12" i="33"/>
  <c r="L12" i="33"/>
  <c r="H12" i="33"/>
  <c r="S12" i="33"/>
  <c r="K12" i="33"/>
  <c r="G12" i="33"/>
  <c r="O12" i="33"/>
  <c r="S48" i="33"/>
  <c r="O48" i="33"/>
  <c r="K48" i="33"/>
  <c r="G48" i="33"/>
  <c r="R48" i="33"/>
  <c r="N48" i="33"/>
  <c r="J48" i="33"/>
  <c r="F48" i="33"/>
  <c r="M48" i="33"/>
  <c r="L48" i="33"/>
  <c r="Q48" i="33"/>
  <c r="P48" i="33"/>
  <c r="I48" i="33"/>
  <c r="H48" i="33"/>
  <c r="Q66" i="33"/>
  <c r="M66" i="33"/>
  <c r="I66" i="33"/>
  <c r="P66" i="33"/>
  <c r="L66" i="33"/>
  <c r="H66" i="33"/>
  <c r="O66" i="33"/>
  <c r="G66" i="33"/>
  <c r="N66" i="33"/>
  <c r="F66" i="33"/>
  <c r="S66" i="33"/>
  <c r="R66" i="33"/>
  <c r="K66" i="33"/>
  <c r="J66" i="33"/>
  <c r="Q78" i="33"/>
  <c r="M78" i="33"/>
  <c r="I78" i="33"/>
  <c r="P78" i="33"/>
  <c r="L78" i="33"/>
  <c r="H78" i="33"/>
  <c r="S78" i="33"/>
  <c r="K78" i="33"/>
  <c r="R78" i="33"/>
  <c r="J78" i="33"/>
  <c r="O78" i="33"/>
  <c r="N78" i="33"/>
  <c r="G78" i="33"/>
  <c r="F78" i="33"/>
  <c r="S22" i="33"/>
  <c r="O22" i="33"/>
  <c r="K22" i="33"/>
  <c r="G22" i="33"/>
  <c r="R22" i="33"/>
  <c r="N22" i="33"/>
  <c r="J22" i="33"/>
  <c r="F22" i="33"/>
  <c r="Q22" i="33"/>
  <c r="I22" i="33"/>
  <c r="L22" i="33"/>
  <c r="P22" i="33"/>
  <c r="H22" i="33"/>
  <c r="M22" i="33"/>
  <c r="S88" i="33"/>
  <c r="O88" i="33"/>
  <c r="K88" i="33"/>
  <c r="G88" i="33"/>
  <c r="R88" i="33"/>
  <c r="N88" i="33"/>
  <c r="J88" i="33"/>
  <c r="F88" i="33"/>
  <c r="M88" i="33"/>
  <c r="L88" i="33"/>
  <c r="I88" i="33"/>
  <c r="H88" i="33"/>
  <c r="Q88" i="33"/>
  <c r="P88" i="33"/>
  <c r="S64" i="33"/>
  <c r="O64" i="33"/>
  <c r="K64" i="33"/>
  <c r="G64" i="33"/>
  <c r="R64" i="33"/>
  <c r="N64" i="33"/>
  <c r="J64" i="33"/>
  <c r="F64" i="33"/>
  <c r="M64" i="33"/>
  <c r="L64" i="33"/>
  <c r="Q64" i="33"/>
  <c r="P64" i="33"/>
  <c r="I64" i="33"/>
  <c r="H64" i="33"/>
  <c r="R16" i="33"/>
  <c r="N16" i="33"/>
  <c r="J16" i="33"/>
  <c r="F16" i="33"/>
  <c r="S16" i="33"/>
  <c r="K16" i="33"/>
  <c r="Q16" i="33"/>
  <c r="M16" i="33"/>
  <c r="I16" i="33"/>
  <c r="P16" i="33"/>
  <c r="L16" i="33"/>
  <c r="H16" i="33"/>
  <c r="O16" i="33"/>
  <c r="G16" i="33"/>
  <c r="Q82" i="33"/>
  <c r="M82" i="33"/>
  <c r="I82" i="33"/>
  <c r="P82" i="33"/>
  <c r="L82" i="33"/>
  <c r="H82" i="33"/>
  <c r="O82" i="33"/>
  <c r="G82" i="33"/>
  <c r="N82" i="33"/>
  <c r="F82" i="33"/>
  <c r="S82" i="33"/>
  <c r="R82" i="33"/>
  <c r="K82" i="33"/>
  <c r="J82" i="33"/>
  <c r="Q70" i="33"/>
  <c r="M70" i="33"/>
  <c r="I70" i="33"/>
  <c r="P70" i="33"/>
  <c r="L70" i="33"/>
  <c r="H70" i="33"/>
  <c r="S70" i="33"/>
  <c r="K70" i="33"/>
  <c r="R70" i="33"/>
  <c r="J70" i="33"/>
  <c r="G70" i="33"/>
  <c r="F70" i="33"/>
  <c r="O70" i="33"/>
  <c r="N70" i="33"/>
  <c r="Q46" i="33"/>
  <c r="M46" i="33"/>
  <c r="I46" i="33"/>
  <c r="P46" i="33"/>
  <c r="L46" i="33"/>
  <c r="H46" i="33"/>
  <c r="S46" i="33"/>
  <c r="K46" i="33"/>
  <c r="R46" i="33"/>
  <c r="J46" i="33"/>
  <c r="O46" i="33"/>
  <c r="F46" i="33"/>
  <c r="N46" i="33"/>
  <c r="G46" i="33"/>
  <c r="S80" i="33"/>
  <c r="O80" i="33"/>
  <c r="K80" i="33"/>
  <c r="G80" i="33"/>
  <c r="R80" i="33"/>
  <c r="N80" i="33"/>
  <c r="J80" i="33"/>
  <c r="F80" i="33"/>
  <c r="M80" i="33"/>
  <c r="L80" i="33"/>
  <c r="Q80" i="33"/>
  <c r="P80" i="33"/>
  <c r="I80" i="33"/>
  <c r="H80" i="33"/>
  <c r="Q32" i="33"/>
  <c r="M32" i="33"/>
  <c r="I32" i="33"/>
  <c r="P32" i="33"/>
  <c r="L32" i="33"/>
  <c r="H32" i="33"/>
  <c r="S32" i="33"/>
  <c r="K32" i="33"/>
  <c r="N32" i="33"/>
  <c r="R32" i="33"/>
  <c r="J32" i="33"/>
  <c r="O32" i="33"/>
  <c r="G32" i="33"/>
  <c r="F32" i="33"/>
  <c r="Q90" i="33"/>
  <c r="M90" i="33"/>
  <c r="I90" i="33"/>
  <c r="P90" i="33"/>
  <c r="L90" i="33"/>
  <c r="H90" i="33"/>
  <c r="O90" i="33"/>
  <c r="G90" i="33"/>
  <c r="N90" i="33"/>
  <c r="F90" i="33"/>
  <c r="K90" i="33"/>
  <c r="J90" i="33"/>
  <c r="S90" i="33"/>
  <c r="R90" i="33"/>
  <c r="Q58" i="33"/>
  <c r="M58" i="33"/>
  <c r="I58" i="33"/>
  <c r="P58" i="33"/>
  <c r="L58" i="33"/>
  <c r="H58" i="33"/>
  <c r="O58" i="33"/>
  <c r="G58" i="33"/>
  <c r="N58" i="33"/>
  <c r="F58" i="33"/>
  <c r="K58" i="33"/>
  <c r="R58" i="33"/>
  <c r="J58" i="33"/>
  <c r="S58" i="33"/>
  <c r="S26" i="33"/>
  <c r="O26" i="33"/>
  <c r="K26" i="33"/>
  <c r="G26" i="33"/>
  <c r="R26" i="33"/>
  <c r="N26" i="33"/>
  <c r="J26" i="33"/>
  <c r="F26" i="33"/>
  <c r="M26" i="33"/>
  <c r="H26" i="33"/>
  <c r="L26" i="33"/>
  <c r="Q26" i="33"/>
  <c r="I26" i="33"/>
  <c r="P26" i="33"/>
  <c r="S84" i="33"/>
  <c r="O84" i="33"/>
  <c r="K84" i="33"/>
  <c r="G84" i="33"/>
  <c r="R84" i="33"/>
  <c r="N84" i="33"/>
  <c r="J84" i="33"/>
  <c r="F84" i="33"/>
  <c r="Q84" i="33"/>
  <c r="I84" i="33"/>
  <c r="P84" i="33"/>
  <c r="H84" i="33"/>
  <c r="M84" i="33"/>
  <c r="L84" i="33"/>
  <c r="S52" i="33"/>
  <c r="O52" i="33"/>
  <c r="K52" i="33"/>
  <c r="G52" i="33"/>
  <c r="R52" i="33"/>
  <c r="N52" i="33"/>
  <c r="J52" i="33"/>
  <c r="F52" i="33"/>
  <c r="Q52" i="33"/>
  <c r="I52" i="33"/>
  <c r="P52" i="33"/>
  <c r="H52" i="33"/>
  <c r="L52" i="33"/>
  <c r="M52" i="33"/>
  <c r="Q20" i="33"/>
  <c r="M20" i="33"/>
  <c r="P20" i="33"/>
  <c r="O20" i="33"/>
  <c r="J20" i="33"/>
  <c r="F20" i="33"/>
  <c r="G20" i="33"/>
  <c r="N20" i="33"/>
  <c r="I20" i="33"/>
  <c r="S20" i="33"/>
  <c r="L20" i="33"/>
  <c r="H20" i="33"/>
  <c r="R20" i="33"/>
  <c r="K20" i="33"/>
  <c r="O93" i="118" l="1"/>
  <c r="I93" i="118"/>
  <c r="R93" i="121"/>
  <c r="L93" i="121"/>
  <c r="F93" i="121"/>
  <c r="O93" i="127"/>
  <c r="I93" i="127"/>
  <c r="R93" i="134"/>
  <c r="L93" i="134"/>
  <c r="F93" i="134"/>
  <c r="O93" i="133"/>
  <c r="I93" i="133"/>
  <c r="R93" i="112"/>
  <c r="L93" i="112"/>
  <c r="F93" i="112"/>
  <c r="O93" i="115"/>
  <c r="I93" i="115"/>
  <c r="R93" i="102"/>
  <c r="L93" i="102"/>
  <c r="F93" i="102"/>
  <c r="Q93" i="111"/>
  <c r="K93" i="111"/>
  <c r="C93" i="111"/>
  <c r="C117" i="111" s="1"/>
  <c r="N93" i="99"/>
  <c r="H93" i="99"/>
  <c r="Q93" i="143"/>
  <c r="K93" i="143"/>
  <c r="C93" i="143"/>
  <c r="C117" i="143" s="1"/>
  <c r="N93" i="140"/>
  <c r="H93" i="140"/>
  <c r="Q93" i="136"/>
  <c r="K93" i="136"/>
  <c r="C93" i="136"/>
  <c r="C117" i="136" s="1"/>
  <c r="N93" i="124"/>
  <c r="H93" i="124"/>
  <c r="N93" i="118"/>
  <c r="H93" i="118"/>
  <c r="Q93" i="121"/>
  <c r="K93" i="121"/>
  <c r="C93" i="121"/>
  <c r="C117" i="121" s="1"/>
  <c r="N93" i="127"/>
  <c r="H93" i="127"/>
  <c r="Q93" i="134"/>
  <c r="K93" i="134"/>
  <c r="C93" i="134"/>
  <c r="C117" i="134" s="1"/>
  <c r="N93" i="133"/>
  <c r="H93" i="133"/>
  <c r="Q93" i="112"/>
  <c r="K93" i="112"/>
  <c r="C93" i="112"/>
  <c r="C117" i="112" s="1"/>
  <c r="N93" i="115"/>
  <c r="H93" i="115"/>
  <c r="Q93" i="102"/>
  <c r="K93" i="102"/>
  <c r="C93" i="102"/>
  <c r="C117" i="102" s="1"/>
  <c r="P93" i="111"/>
  <c r="J93" i="111"/>
  <c r="S93" i="99"/>
  <c r="M93" i="99"/>
  <c r="G93" i="99"/>
  <c r="P93" i="143"/>
  <c r="J93" i="143"/>
  <c r="S93" i="140"/>
  <c r="M93" i="140"/>
  <c r="G93" i="140"/>
  <c r="P93" i="136"/>
  <c r="J93" i="136"/>
  <c r="S93" i="124"/>
  <c r="M93" i="124"/>
  <c r="G93" i="124"/>
  <c r="S93" i="118"/>
  <c r="M93" i="118"/>
  <c r="G93" i="118"/>
  <c r="P93" i="121"/>
  <c r="J93" i="121"/>
  <c r="S93" i="127"/>
  <c r="M93" i="127"/>
  <c r="G93" i="127"/>
  <c r="P93" i="134"/>
  <c r="J93" i="134"/>
  <c r="S93" i="133"/>
  <c r="M93" i="133"/>
  <c r="G93" i="133"/>
  <c r="P93" i="112"/>
  <c r="J93" i="112"/>
  <c r="S93" i="115"/>
  <c r="M93" i="115"/>
  <c r="G93" i="115"/>
  <c r="P93" i="102"/>
  <c r="J93" i="102"/>
  <c r="F93" i="33"/>
  <c r="O93" i="111"/>
  <c r="I93" i="111"/>
  <c r="R93" i="99"/>
  <c r="L93" i="99"/>
  <c r="F93" i="99"/>
  <c r="O93" i="143"/>
  <c r="I93" i="143"/>
  <c r="R93" i="140"/>
  <c r="L93" i="140"/>
  <c r="F93" i="140"/>
  <c r="O93" i="136"/>
  <c r="I93" i="136"/>
  <c r="R93" i="124"/>
  <c r="L93" i="124"/>
  <c r="F93" i="124"/>
  <c r="R93" i="118"/>
  <c r="L93" i="118"/>
  <c r="F93" i="118"/>
  <c r="O93" i="121"/>
  <c r="I93" i="121"/>
  <c r="R93" i="127"/>
  <c r="L93" i="127"/>
  <c r="F93" i="127"/>
  <c r="O93" i="134"/>
  <c r="I93" i="134"/>
  <c r="R93" i="133"/>
  <c r="L93" i="133"/>
  <c r="F93" i="133"/>
  <c r="O93" i="112"/>
  <c r="I93" i="112"/>
  <c r="R93" i="115"/>
  <c r="L93" i="115"/>
  <c r="F93" i="115"/>
  <c r="O93" i="102"/>
  <c r="I93" i="102"/>
  <c r="C93" i="33"/>
  <c r="N93" i="111"/>
  <c r="H93" i="111"/>
  <c r="Q93" i="99"/>
  <c r="K93" i="99"/>
  <c r="C93" i="99"/>
  <c r="C117" i="99" s="1"/>
  <c r="N93" i="143"/>
  <c r="H93" i="143"/>
  <c r="Q93" i="140"/>
  <c r="K93" i="140"/>
  <c r="C93" i="140"/>
  <c r="C117" i="140" s="1"/>
  <c r="N93" i="136"/>
  <c r="H93" i="136"/>
  <c r="Q93" i="124"/>
  <c r="K93" i="124"/>
  <c r="C93" i="124"/>
  <c r="C117" i="124" s="1"/>
  <c r="Q93" i="118"/>
  <c r="K93" i="118"/>
  <c r="C93" i="118"/>
  <c r="C117" i="118" s="1"/>
  <c r="N93" i="121"/>
  <c r="H93" i="121"/>
  <c r="Q93" i="127"/>
  <c r="K93" i="127"/>
  <c r="C93" i="127"/>
  <c r="C117" i="127" s="1"/>
  <c r="N93" i="134"/>
  <c r="H93" i="134"/>
  <c r="Q93" i="133"/>
  <c r="K93" i="133"/>
  <c r="C93" i="133"/>
  <c r="C117" i="133" s="1"/>
  <c r="N93" i="112"/>
  <c r="H93" i="112"/>
  <c r="Q93" i="115"/>
  <c r="K93" i="115"/>
  <c r="C93" i="115"/>
  <c r="C117" i="115" s="1"/>
  <c r="N93" i="102"/>
  <c r="H93" i="102"/>
  <c r="S93" i="111"/>
  <c r="M93" i="111"/>
  <c r="G93" i="111"/>
  <c r="P93" i="99"/>
  <c r="J93" i="99"/>
  <c r="S93" i="143"/>
  <c r="M93" i="143"/>
  <c r="G93" i="143"/>
  <c r="P93" i="140"/>
  <c r="J93" i="140"/>
  <c r="S93" i="136"/>
  <c r="M93" i="136"/>
  <c r="G93" i="136"/>
  <c r="P93" i="124"/>
  <c r="J93" i="124"/>
  <c r="P93" i="118"/>
  <c r="J93" i="118"/>
  <c r="S93" i="121"/>
  <c r="M93" i="121"/>
  <c r="G93" i="121"/>
  <c r="P93" i="127"/>
  <c r="J93" i="127"/>
  <c r="S93" i="134"/>
  <c r="M93" i="134"/>
  <c r="G93" i="134"/>
  <c r="P93" i="133"/>
  <c r="J93" i="133"/>
  <c r="S93" i="112"/>
  <c r="M93" i="112"/>
  <c r="G93" i="112"/>
  <c r="P93" i="115"/>
  <c r="J93" i="115"/>
  <c r="S93" i="102"/>
  <c r="M93" i="102"/>
  <c r="G93" i="102"/>
  <c r="R93" i="111"/>
  <c r="L93" i="111"/>
  <c r="F93" i="111"/>
  <c r="O93" i="99"/>
  <c r="I93" i="99"/>
  <c r="R93" i="143"/>
  <c r="L93" i="143"/>
  <c r="F93" i="143"/>
  <c r="O93" i="140"/>
  <c r="I93" i="140"/>
  <c r="R93" i="136"/>
  <c r="L93" i="136"/>
  <c r="F93" i="136"/>
  <c r="O93" i="124"/>
  <c r="I93" i="124"/>
  <c r="I94" i="124" l="1"/>
  <c r="I117" i="124"/>
  <c r="I118" i="124" s="1"/>
  <c r="R117" i="136"/>
  <c r="R118" i="136" s="1"/>
  <c r="R94" i="136"/>
  <c r="L94" i="143"/>
  <c r="L117" i="143"/>
  <c r="L118" i="143" s="1"/>
  <c r="P94" i="133"/>
  <c r="P117" i="133"/>
  <c r="P118" i="133" s="1"/>
  <c r="J94" i="127"/>
  <c r="J117" i="127"/>
  <c r="J118" i="127" s="1"/>
  <c r="P94" i="118"/>
  <c r="P117" i="118"/>
  <c r="P118" i="118" s="1"/>
  <c r="H117" i="136"/>
  <c r="H118" i="136" s="1"/>
  <c r="H94" i="136"/>
  <c r="N117" i="136"/>
  <c r="N118" i="136" s="1"/>
  <c r="N94" i="136"/>
  <c r="K94" i="99"/>
  <c r="K117" i="99"/>
  <c r="K118" i="99" s="1"/>
  <c r="Q94" i="99"/>
  <c r="Q117" i="99"/>
  <c r="Q118" i="99" s="1"/>
  <c r="R94" i="33"/>
  <c r="S94" i="33"/>
  <c r="K94" i="33"/>
  <c r="O94" i="33"/>
  <c r="M94" i="33"/>
  <c r="Q94" i="33"/>
  <c r="H94" i="33"/>
  <c r="P94" i="33"/>
  <c r="C117" i="33"/>
  <c r="J94" i="33"/>
  <c r="N94" i="33"/>
  <c r="G94" i="33"/>
  <c r="L94" i="33"/>
  <c r="I94" i="33"/>
  <c r="E93" i="115"/>
  <c r="F117" i="115"/>
  <c r="F118" i="115" s="1"/>
  <c r="F94" i="115"/>
  <c r="L117" i="115"/>
  <c r="L118" i="115" s="1"/>
  <c r="L94" i="115"/>
  <c r="R94" i="115"/>
  <c r="R117" i="115"/>
  <c r="R118" i="115" s="1"/>
  <c r="F117" i="133"/>
  <c r="F118" i="133" s="1"/>
  <c r="E93" i="133"/>
  <c r="F94" i="133"/>
  <c r="L94" i="133"/>
  <c r="L117" i="133"/>
  <c r="L118" i="133" s="1"/>
  <c r="R94" i="133"/>
  <c r="R117" i="133"/>
  <c r="R118" i="133" s="1"/>
  <c r="I117" i="134"/>
  <c r="I118" i="134" s="1"/>
  <c r="I94" i="134"/>
  <c r="O94" i="134"/>
  <c r="O117" i="134"/>
  <c r="O118" i="134" s="1"/>
  <c r="I117" i="136"/>
  <c r="I118" i="136" s="1"/>
  <c r="I94" i="136"/>
  <c r="O117" i="136"/>
  <c r="O118" i="136" s="1"/>
  <c r="O94" i="136"/>
  <c r="L94" i="136"/>
  <c r="L117" i="136"/>
  <c r="L118" i="136" s="1"/>
  <c r="P94" i="115"/>
  <c r="P117" i="115"/>
  <c r="P118" i="115" s="1"/>
  <c r="J117" i="133"/>
  <c r="J118" i="133" s="1"/>
  <c r="J94" i="133"/>
  <c r="F117" i="143"/>
  <c r="F118" i="143" s="1"/>
  <c r="E93" i="143"/>
  <c r="F94" i="143"/>
  <c r="O94" i="124"/>
  <c r="O117" i="124"/>
  <c r="O118" i="124" s="1"/>
  <c r="I94" i="140"/>
  <c r="I117" i="140"/>
  <c r="I118" i="140" s="1"/>
  <c r="R117" i="143"/>
  <c r="R118" i="143" s="1"/>
  <c r="R94" i="143"/>
  <c r="J94" i="115"/>
  <c r="J117" i="115"/>
  <c r="J118" i="115" s="1"/>
  <c r="E93" i="136"/>
  <c r="F94" i="136"/>
  <c r="F117" i="136"/>
  <c r="F118" i="136" s="1"/>
  <c r="O117" i="140"/>
  <c r="O118" i="140" s="1"/>
  <c r="O94" i="140"/>
  <c r="P94" i="127"/>
  <c r="P117" i="127"/>
  <c r="P118" i="127" s="1"/>
  <c r="J94" i="118"/>
  <c r="J117" i="118"/>
  <c r="J118" i="118" s="1"/>
  <c r="J117" i="140"/>
  <c r="J118" i="140" s="1"/>
  <c r="J94" i="140"/>
  <c r="P117" i="140"/>
  <c r="P118" i="140" s="1"/>
  <c r="P94" i="140"/>
  <c r="G94" i="143"/>
  <c r="G117" i="143"/>
  <c r="G118" i="143" s="1"/>
  <c r="M94" i="143"/>
  <c r="M117" i="143"/>
  <c r="M118" i="143" s="1"/>
  <c r="S94" i="143"/>
  <c r="S117" i="143"/>
  <c r="S118" i="143" s="1"/>
  <c r="P117" i="99"/>
  <c r="P118" i="99" s="1"/>
  <c r="P94" i="99"/>
  <c r="G94" i="111"/>
  <c r="G117" i="111"/>
  <c r="G118" i="111" s="1"/>
  <c r="M94" i="111"/>
  <c r="M117" i="111"/>
  <c r="M118" i="111" s="1"/>
  <c r="S94" i="111"/>
  <c r="S117" i="111"/>
  <c r="S118" i="111" s="1"/>
  <c r="H94" i="102"/>
  <c r="H117" i="102"/>
  <c r="H118" i="102" s="1"/>
  <c r="N94" i="102"/>
  <c r="N117" i="102"/>
  <c r="N118" i="102" s="1"/>
  <c r="H94" i="112"/>
  <c r="H117" i="112"/>
  <c r="H118" i="112" s="1"/>
  <c r="N94" i="112"/>
  <c r="N117" i="112"/>
  <c r="N118" i="112" s="1"/>
  <c r="K117" i="127"/>
  <c r="K118" i="127" s="1"/>
  <c r="K94" i="127"/>
  <c r="Q94" i="127"/>
  <c r="Q117" i="127"/>
  <c r="Q118" i="127" s="1"/>
  <c r="H117" i="121"/>
  <c r="H118" i="121" s="1"/>
  <c r="H94" i="121"/>
  <c r="N94" i="121"/>
  <c r="N117" i="121"/>
  <c r="N118" i="121" s="1"/>
  <c r="L94" i="140"/>
  <c r="L117" i="140"/>
  <c r="L118" i="140" s="1"/>
  <c r="R94" i="140"/>
  <c r="R117" i="140"/>
  <c r="R118" i="140" s="1"/>
  <c r="I117" i="111"/>
  <c r="I118" i="111" s="1"/>
  <c r="I94" i="111"/>
  <c r="O117" i="111"/>
  <c r="O118" i="111" s="1"/>
  <c r="O94" i="111"/>
  <c r="J94" i="102"/>
  <c r="J117" i="102"/>
  <c r="J118" i="102" s="1"/>
  <c r="P117" i="102"/>
  <c r="P118" i="102" s="1"/>
  <c r="P94" i="102"/>
  <c r="J94" i="112"/>
  <c r="J117" i="112"/>
  <c r="J118" i="112" s="1"/>
  <c r="P94" i="112"/>
  <c r="P117" i="112"/>
  <c r="P118" i="112" s="1"/>
  <c r="G94" i="127"/>
  <c r="G117" i="127"/>
  <c r="G118" i="127" s="1"/>
  <c r="M94" i="127"/>
  <c r="M117" i="127"/>
  <c r="M118" i="127" s="1"/>
  <c r="S117" i="127"/>
  <c r="S118" i="127" s="1"/>
  <c r="S94" i="127"/>
  <c r="J94" i="121"/>
  <c r="J117" i="121"/>
  <c r="J118" i="121" s="1"/>
  <c r="P94" i="121"/>
  <c r="P117" i="121"/>
  <c r="P118" i="121" s="1"/>
  <c r="G117" i="118"/>
  <c r="G118" i="118" s="1"/>
  <c r="G94" i="118"/>
  <c r="M94" i="118"/>
  <c r="M117" i="118"/>
  <c r="M118" i="118" s="1"/>
  <c r="S94" i="118"/>
  <c r="S117" i="118"/>
  <c r="S118" i="118" s="1"/>
  <c r="I94" i="99"/>
  <c r="I117" i="99"/>
  <c r="I118" i="99" s="1"/>
  <c r="O117" i="99"/>
  <c r="O118" i="99" s="1"/>
  <c r="O94" i="99"/>
  <c r="E93" i="111"/>
  <c r="F117" i="111"/>
  <c r="F118" i="111" s="1"/>
  <c r="F94" i="111"/>
  <c r="L94" i="111"/>
  <c r="L117" i="111"/>
  <c r="L118" i="111" s="1"/>
  <c r="R94" i="111"/>
  <c r="R117" i="111"/>
  <c r="R118" i="111" s="1"/>
  <c r="G94" i="102"/>
  <c r="G117" i="102"/>
  <c r="G118" i="102" s="1"/>
  <c r="M117" i="102"/>
  <c r="M118" i="102" s="1"/>
  <c r="M94" i="102"/>
  <c r="S94" i="102"/>
  <c r="S117" i="102"/>
  <c r="S118" i="102" s="1"/>
  <c r="G94" i="112"/>
  <c r="G117" i="112"/>
  <c r="G118" i="112" s="1"/>
  <c r="M117" i="112"/>
  <c r="M118" i="112" s="1"/>
  <c r="M94" i="112"/>
  <c r="S94" i="112"/>
  <c r="S117" i="112"/>
  <c r="S118" i="112" s="1"/>
  <c r="G94" i="134"/>
  <c r="G117" i="134"/>
  <c r="G118" i="134" s="1"/>
  <c r="M94" i="134"/>
  <c r="M117" i="134"/>
  <c r="M118" i="134" s="1"/>
  <c r="S117" i="134"/>
  <c r="S118" i="134" s="1"/>
  <c r="S94" i="134"/>
  <c r="G94" i="121"/>
  <c r="G117" i="121"/>
  <c r="G118" i="121" s="1"/>
  <c r="M117" i="121"/>
  <c r="M118" i="121" s="1"/>
  <c r="M94" i="121"/>
  <c r="S117" i="121"/>
  <c r="S118" i="121" s="1"/>
  <c r="S94" i="121"/>
  <c r="J94" i="124"/>
  <c r="J117" i="124"/>
  <c r="J118" i="124" s="1"/>
  <c r="P117" i="124"/>
  <c r="P118" i="124" s="1"/>
  <c r="P94" i="124"/>
  <c r="G94" i="136"/>
  <c r="G117" i="136"/>
  <c r="G118" i="136" s="1"/>
  <c r="M117" i="136"/>
  <c r="M118" i="136" s="1"/>
  <c r="M94" i="136"/>
  <c r="S117" i="136"/>
  <c r="S118" i="136" s="1"/>
  <c r="S94" i="136"/>
  <c r="J117" i="99"/>
  <c r="J118" i="99" s="1"/>
  <c r="J94" i="99"/>
  <c r="K117" i="115"/>
  <c r="K118" i="115" s="1"/>
  <c r="K94" i="115"/>
  <c r="Q117" i="115"/>
  <c r="Q118" i="115" s="1"/>
  <c r="Q94" i="115"/>
  <c r="K94" i="133"/>
  <c r="K117" i="133"/>
  <c r="K118" i="133" s="1"/>
  <c r="Q117" i="133"/>
  <c r="Q118" i="133" s="1"/>
  <c r="Q94" i="133"/>
  <c r="H117" i="134"/>
  <c r="H118" i="134" s="1"/>
  <c r="H94" i="134"/>
  <c r="N117" i="134"/>
  <c r="N118" i="134" s="1"/>
  <c r="N94" i="134"/>
  <c r="K94" i="118"/>
  <c r="K117" i="118"/>
  <c r="K118" i="118" s="1"/>
  <c r="Q117" i="118"/>
  <c r="Q118" i="118" s="1"/>
  <c r="Q94" i="118"/>
  <c r="K94" i="124"/>
  <c r="K117" i="124"/>
  <c r="K118" i="124" s="1"/>
  <c r="Q117" i="124"/>
  <c r="Q118" i="124" s="1"/>
  <c r="Q94" i="124"/>
  <c r="K117" i="140"/>
  <c r="K118" i="140" s="1"/>
  <c r="K94" i="140"/>
  <c r="Q117" i="140"/>
  <c r="Q118" i="140" s="1"/>
  <c r="Q94" i="140"/>
  <c r="H94" i="143"/>
  <c r="H117" i="143"/>
  <c r="H118" i="143" s="1"/>
  <c r="N94" i="143"/>
  <c r="N117" i="143"/>
  <c r="N118" i="143" s="1"/>
  <c r="H117" i="111"/>
  <c r="H118" i="111" s="1"/>
  <c r="H94" i="111"/>
  <c r="N117" i="111"/>
  <c r="N118" i="111" s="1"/>
  <c r="N94" i="111"/>
  <c r="I117" i="102"/>
  <c r="I118" i="102" s="1"/>
  <c r="I94" i="102"/>
  <c r="O94" i="102"/>
  <c r="O117" i="102"/>
  <c r="O118" i="102" s="1"/>
  <c r="I94" i="112"/>
  <c r="I117" i="112"/>
  <c r="I118" i="112" s="1"/>
  <c r="O117" i="112"/>
  <c r="O118" i="112" s="1"/>
  <c r="O94" i="112"/>
  <c r="E93" i="127"/>
  <c r="F117" i="127"/>
  <c r="F118" i="127" s="1"/>
  <c r="F94" i="127"/>
  <c r="L117" i="127"/>
  <c r="L118" i="127" s="1"/>
  <c r="L94" i="127"/>
  <c r="R117" i="127"/>
  <c r="R118" i="127" s="1"/>
  <c r="R94" i="127"/>
  <c r="I94" i="121"/>
  <c r="I117" i="121"/>
  <c r="I118" i="121" s="1"/>
  <c r="O94" i="121"/>
  <c r="O117" i="121"/>
  <c r="O118" i="121" s="1"/>
  <c r="F117" i="118"/>
  <c r="F118" i="118" s="1"/>
  <c r="F94" i="118"/>
  <c r="E93" i="118"/>
  <c r="L94" i="118"/>
  <c r="L117" i="118"/>
  <c r="L118" i="118" s="1"/>
  <c r="R117" i="118"/>
  <c r="R118" i="118" s="1"/>
  <c r="R94" i="118"/>
  <c r="E93" i="124"/>
  <c r="F117" i="124"/>
  <c r="F118" i="124" s="1"/>
  <c r="F94" i="124"/>
  <c r="L117" i="124"/>
  <c r="L118" i="124" s="1"/>
  <c r="L94" i="124"/>
  <c r="R117" i="124"/>
  <c r="R118" i="124" s="1"/>
  <c r="R94" i="124"/>
  <c r="E93" i="140"/>
  <c r="F117" i="140"/>
  <c r="F118" i="140" s="1"/>
  <c r="F94" i="140"/>
  <c r="I117" i="143"/>
  <c r="I118" i="143" s="1"/>
  <c r="I94" i="143"/>
  <c r="O117" i="143"/>
  <c r="O118" i="143" s="1"/>
  <c r="O94" i="143"/>
  <c r="F94" i="99"/>
  <c r="E93" i="99"/>
  <c r="F117" i="99"/>
  <c r="F118" i="99" s="1"/>
  <c r="L94" i="99"/>
  <c r="L117" i="99"/>
  <c r="L118" i="99" s="1"/>
  <c r="R94" i="99"/>
  <c r="R117" i="99"/>
  <c r="R118" i="99" s="1"/>
  <c r="E93" i="33"/>
  <c r="F94" i="33"/>
  <c r="F117" i="33"/>
  <c r="F118" i="33" s="1"/>
  <c r="G117" i="115"/>
  <c r="G118" i="115" s="1"/>
  <c r="G94" i="115"/>
  <c r="M117" i="115"/>
  <c r="M118" i="115" s="1"/>
  <c r="M94" i="115"/>
  <c r="S94" i="115"/>
  <c r="S117" i="115"/>
  <c r="S118" i="115" s="1"/>
  <c r="G94" i="133"/>
  <c r="G117" i="133"/>
  <c r="G118" i="133" s="1"/>
  <c r="M94" i="133"/>
  <c r="M117" i="133"/>
  <c r="M118" i="133" s="1"/>
  <c r="S117" i="133"/>
  <c r="S118" i="133" s="1"/>
  <c r="S94" i="133"/>
  <c r="J117" i="134"/>
  <c r="J118" i="134" s="1"/>
  <c r="J94" i="134"/>
  <c r="P94" i="134"/>
  <c r="P117" i="134"/>
  <c r="P118" i="134" s="1"/>
  <c r="G117" i="124"/>
  <c r="G118" i="124" s="1"/>
  <c r="G94" i="124"/>
  <c r="M117" i="124"/>
  <c r="M118" i="124" s="1"/>
  <c r="M94" i="124"/>
  <c r="S94" i="124"/>
  <c r="S117" i="124"/>
  <c r="S118" i="124" s="1"/>
  <c r="G94" i="140"/>
  <c r="G117" i="140"/>
  <c r="G118" i="140" s="1"/>
  <c r="M94" i="140"/>
  <c r="M117" i="140"/>
  <c r="M118" i="140" s="1"/>
  <c r="S117" i="140"/>
  <c r="S118" i="140" s="1"/>
  <c r="S94" i="140"/>
  <c r="K94" i="102"/>
  <c r="K117" i="102"/>
  <c r="K118" i="102" s="1"/>
  <c r="Q117" i="102"/>
  <c r="Q118" i="102" s="1"/>
  <c r="Q94" i="102"/>
  <c r="H117" i="115"/>
  <c r="H118" i="115" s="1"/>
  <c r="H94" i="115"/>
  <c r="N117" i="115"/>
  <c r="N118" i="115" s="1"/>
  <c r="N94" i="115"/>
  <c r="K117" i="112"/>
  <c r="K118" i="112" s="1"/>
  <c r="K94" i="112"/>
  <c r="Q117" i="112"/>
  <c r="Q118" i="112" s="1"/>
  <c r="Q94" i="112"/>
  <c r="H94" i="124"/>
  <c r="H117" i="124"/>
  <c r="H118" i="124" s="1"/>
  <c r="N117" i="124"/>
  <c r="N118" i="124" s="1"/>
  <c r="N94" i="124"/>
  <c r="H94" i="140"/>
  <c r="H117" i="140"/>
  <c r="H118" i="140" s="1"/>
  <c r="N117" i="140"/>
  <c r="N118" i="140" s="1"/>
  <c r="N94" i="140"/>
  <c r="H117" i="99"/>
  <c r="H118" i="99" s="1"/>
  <c r="H94" i="99"/>
  <c r="N117" i="99"/>
  <c r="N118" i="99" s="1"/>
  <c r="N94" i="99"/>
  <c r="F94" i="102"/>
  <c r="E93" i="102"/>
  <c r="F117" i="102"/>
  <c r="F118" i="102" s="1"/>
  <c r="L94" i="102"/>
  <c r="L117" i="102"/>
  <c r="L118" i="102" s="1"/>
  <c r="R94" i="102"/>
  <c r="R117" i="102"/>
  <c r="R118" i="102" s="1"/>
  <c r="F94" i="112"/>
  <c r="E93" i="112"/>
  <c r="F117" i="112"/>
  <c r="F118" i="112" s="1"/>
  <c r="L117" i="112"/>
  <c r="L118" i="112" s="1"/>
  <c r="L94" i="112"/>
  <c r="R94" i="112"/>
  <c r="R117" i="112"/>
  <c r="R118" i="112" s="1"/>
  <c r="F94" i="121"/>
  <c r="F117" i="121"/>
  <c r="F118" i="121" s="1"/>
  <c r="E93" i="121"/>
  <c r="L117" i="121"/>
  <c r="L118" i="121" s="1"/>
  <c r="L94" i="121"/>
  <c r="R94" i="121"/>
  <c r="R117" i="121"/>
  <c r="R118" i="121" s="1"/>
  <c r="J94" i="136"/>
  <c r="J117" i="136"/>
  <c r="J118" i="136" s="1"/>
  <c r="P117" i="136"/>
  <c r="P118" i="136" s="1"/>
  <c r="P94" i="136"/>
  <c r="J117" i="143"/>
  <c r="J118" i="143" s="1"/>
  <c r="J94" i="143"/>
  <c r="P94" i="143"/>
  <c r="P117" i="143"/>
  <c r="P118" i="143" s="1"/>
  <c r="G94" i="99"/>
  <c r="G117" i="99"/>
  <c r="G118" i="99" s="1"/>
  <c r="M94" i="99"/>
  <c r="M117" i="99"/>
  <c r="M118" i="99" s="1"/>
  <c r="S94" i="99"/>
  <c r="S117" i="99"/>
  <c r="S118" i="99" s="1"/>
  <c r="J117" i="111"/>
  <c r="J118" i="111" s="1"/>
  <c r="J94" i="111"/>
  <c r="P94" i="111"/>
  <c r="P117" i="111"/>
  <c r="P118" i="111" s="1"/>
  <c r="H94" i="133"/>
  <c r="H117" i="133"/>
  <c r="H118" i="133" s="1"/>
  <c r="N117" i="133"/>
  <c r="N118" i="133" s="1"/>
  <c r="N94" i="133"/>
  <c r="K94" i="134"/>
  <c r="K117" i="134"/>
  <c r="K118" i="134" s="1"/>
  <c r="Q94" i="134"/>
  <c r="Q117" i="134"/>
  <c r="Q118" i="134" s="1"/>
  <c r="H94" i="127"/>
  <c r="H117" i="127"/>
  <c r="H118" i="127" s="1"/>
  <c r="N117" i="127"/>
  <c r="N118" i="127" s="1"/>
  <c r="N94" i="127"/>
  <c r="K117" i="121"/>
  <c r="K118" i="121" s="1"/>
  <c r="K94" i="121"/>
  <c r="Q117" i="121"/>
  <c r="Q118" i="121" s="1"/>
  <c r="Q94" i="121"/>
  <c r="H94" i="118"/>
  <c r="H117" i="118"/>
  <c r="H118" i="118" s="1"/>
  <c r="N117" i="118"/>
  <c r="N118" i="118" s="1"/>
  <c r="N94" i="118"/>
  <c r="K117" i="136"/>
  <c r="K118" i="136" s="1"/>
  <c r="K94" i="136"/>
  <c r="Q94" i="136"/>
  <c r="Q117" i="136"/>
  <c r="Q118" i="136" s="1"/>
  <c r="K94" i="143"/>
  <c r="K117" i="143"/>
  <c r="K118" i="143" s="1"/>
  <c r="Q117" i="143"/>
  <c r="Q118" i="143" s="1"/>
  <c r="Q94" i="143"/>
  <c r="K117" i="111"/>
  <c r="K118" i="111" s="1"/>
  <c r="K94" i="111"/>
  <c r="Q94" i="111"/>
  <c r="Q117" i="111"/>
  <c r="Q118" i="111" s="1"/>
  <c r="I94" i="115"/>
  <c r="I117" i="115"/>
  <c r="I118" i="115" s="1"/>
  <c r="O94" i="115"/>
  <c r="O117" i="115"/>
  <c r="O118" i="115" s="1"/>
  <c r="I94" i="133"/>
  <c r="I117" i="133"/>
  <c r="I118" i="133" s="1"/>
  <c r="O94" i="133"/>
  <c r="O117" i="133"/>
  <c r="O118" i="133" s="1"/>
  <c r="E93" i="134"/>
  <c r="F117" i="134"/>
  <c r="F118" i="134" s="1"/>
  <c r="F94" i="134"/>
  <c r="L94" i="134"/>
  <c r="L117" i="134"/>
  <c r="L118" i="134" s="1"/>
  <c r="R94" i="134"/>
  <c r="R117" i="134"/>
  <c r="R118" i="134" s="1"/>
  <c r="I117" i="127"/>
  <c r="I118" i="127" s="1"/>
  <c r="I94" i="127"/>
  <c r="O117" i="127"/>
  <c r="O118" i="127" s="1"/>
  <c r="O94" i="127"/>
  <c r="I94" i="118"/>
  <c r="I117" i="118"/>
  <c r="I118" i="118" s="1"/>
  <c r="O94" i="118"/>
  <c r="O117" i="118"/>
  <c r="O118" i="118" s="1"/>
  <c r="E118" i="134" l="1"/>
  <c r="D93" i="118"/>
  <c r="E117" i="118"/>
  <c r="D117" i="118" s="1"/>
  <c r="H119" i="118" s="1"/>
  <c r="E118" i="127"/>
  <c r="E118" i="136"/>
  <c r="D93" i="133"/>
  <c r="E117" i="133"/>
  <c r="D117" i="133" s="1"/>
  <c r="Q119" i="133" s="1"/>
  <c r="E118" i="140"/>
  <c r="D93" i="127"/>
  <c r="E117" i="127"/>
  <c r="D117" i="127" s="1"/>
  <c r="I119" i="127" s="1"/>
  <c r="E118" i="133"/>
  <c r="E118" i="115"/>
  <c r="D93" i="134"/>
  <c r="E117" i="134"/>
  <c r="D117" i="134" s="1"/>
  <c r="I119" i="134" s="1"/>
  <c r="E118" i="112"/>
  <c r="O119" i="133"/>
  <c r="D93" i="112"/>
  <c r="E117" i="112"/>
  <c r="D117" i="112" s="1"/>
  <c r="R119" i="112" s="1"/>
  <c r="D93" i="140"/>
  <c r="E117" i="140"/>
  <c r="D117" i="140" s="1"/>
  <c r="F119" i="140" s="1"/>
  <c r="E118" i="124"/>
  <c r="F119" i="118"/>
  <c r="E118" i="118"/>
  <c r="K119" i="133"/>
  <c r="E118" i="111"/>
  <c r="S119" i="118"/>
  <c r="D93" i="136"/>
  <c r="E117" i="136"/>
  <c r="D117" i="136" s="1"/>
  <c r="G119" i="136" s="1"/>
  <c r="D93" i="143"/>
  <c r="E117" i="143"/>
  <c r="D117" i="143" s="1"/>
  <c r="R119" i="143" s="1"/>
  <c r="D93" i="115"/>
  <c r="E117" i="115"/>
  <c r="D117" i="115" s="1"/>
  <c r="P119" i="115" s="1"/>
  <c r="O118" i="33"/>
  <c r="G118" i="33"/>
  <c r="L118" i="33"/>
  <c r="P118" i="33"/>
  <c r="J118" i="33"/>
  <c r="M118" i="33"/>
  <c r="Q118" i="33"/>
  <c r="R118" i="33"/>
  <c r="N118" i="33"/>
  <c r="S118" i="33"/>
  <c r="I118" i="33"/>
  <c r="H118" i="33"/>
  <c r="K118" i="33"/>
  <c r="I119" i="118"/>
  <c r="E118" i="99"/>
  <c r="D93" i="124"/>
  <c r="E117" i="124"/>
  <c r="D117" i="124" s="1"/>
  <c r="L119" i="124" s="1"/>
  <c r="R119" i="118"/>
  <c r="Q119" i="118"/>
  <c r="D93" i="111"/>
  <c r="E117" i="111"/>
  <c r="D117" i="111" s="1"/>
  <c r="N119" i="111" s="1"/>
  <c r="E118" i="143"/>
  <c r="L119" i="133"/>
  <c r="P119" i="133"/>
  <c r="I119" i="133"/>
  <c r="D93" i="121"/>
  <c r="E117" i="121"/>
  <c r="D117" i="121" s="1"/>
  <c r="R119" i="121" s="1"/>
  <c r="E118" i="102"/>
  <c r="N119" i="140"/>
  <c r="M119" i="133"/>
  <c r="D93" i="33"/>
  <c r="E117" i="33"/>
  <c r="D117" i="33" s="1"/>
  <c r="F119" i="33" s="1"/>
  <c r="D93" i="99"/>
  <c r="E117" i="99"/>
  <c r="D117" i="99" s="1"/>
  <c r="G119" i="99" s="1"/>
  <c r="L119" i="118"/>
  <c r="K119" i="118"/>
  <c r="J119" i="143"/>
  <c r="E118" i="121"/>
  <c r="D93" i="102"/>
  <c r="E117" i="102"/>
  <c r="D117" i="102" s="1"/>
  <c r="J119" i="102" s="1"/>
  <c r="S119" i="143"/>
  <c r="P119" i="118"/>
  <c r="L119" i="143"/>
  <c r="M119" i="118" l="1"/>
  <c r="N119" i="118"/>
  <c r="O119" i="118"/>
  <c r="O119" i="99"/>
  <c r="J119" i="118"/>
  <c r="M119" i="134"/>
  <c r="O119" i="134"/>
  <c r="N119" i="133"/>
  <c r="F119" i="133"/>
  <c r="I119" i="121"/>
  <c r="S119" i="140"/>
  <c r="F119" i="121"/>
  <c r="S119" i="134"/>
  <c r="P119" i="134"/>
  <c r="S119" i="133"/>
  <c r="K119" i="134"/>
  <c r="S119" i="136"/>
  <c r="O119" i="140"/>
  <c r="H119" i="134"/>
  <c r="H119" i="140"/>
  <c r="N119" i="134"/>
  <c r="H119" i="133"/>
  <c r="L119" i="134"/>
  <c r="F119" i="143"/>
  <c r="M119" i="115"/>
  <c r="M119" i="111"/>
  <c r="J119" i="115"/>
  <c r="G119" i="118"/>
  <c r="N119" i="99"/>
  <c r="Q119" i="127"/>
  <c r="N119" i="127"/>
  <c r="N119" i="112"/>
  <c r="G119" i="127"/>
  <c r="H119" i="111"/>
  <c r="O119" i="111"/>
  <c r="L119" i="111"/>
  <c r="R119" i="134"/>
  <c r="O119" i="143"/>
  <c r="Q119" i="124"/>
  <c r="G119" i="143"/>
  <c r="I119" i="143"/>
  <c r="P119" i="121"/>
  <c r="H119" i="143"/>
  <c r="F119" i="134"/>
  <c r="F119" i="127"/>
  <c r="R119" i="99"/>
  <c r="J119" i="121"/>
  <c r="R119" i="124"/>
  <c r="J119" i="99"/>
  <c r="S119" i="99"/>
  <c r="K119" i="99"/>
  <c r="S119" i="127"/>
  <c r="J119" i="134"/>
  <c r="P119" i="140"/>
  <c r="P119" i="136"/>
  <c r="J119" i="127"/>
  <c r="L119" i="127"/>
  <c r="M119" i="99"/>
  <c r="O119" i="127"/>
  <c r="S119" i="111"/>
  <c r="F119" i="99"/>
  <c r="Q119" i="134"/>
  <c r="Q119" i="143"/>
  <c r="M119" i="143"/>
  <c r="G119" i="134"/>
  <c r="K119" i="124"/>
  <c r="P119" i="99"/>
  <c r="P119" i="111"/>
  <c r="R119" i="111"/>
  <c r="O119" i="121"/>
  <c r="R119" i="127"/>
  <c r="G119" i="111"/>
  <c r="G119" i="121"/>
  <c r="M119" i="121"/>
  <c r="Q119" i="99"/>
  <c r="H119" i="121"/>
  <c r="S119" i="121"/>
  <c r="L119" i="121"/>
  <c r="K119" i="127"/>
  <c r="M119" i="127"/>
  <c r="J119" i="111"/>
  <c r="M119" i="136"/>
  <c r="N119" i="143"/>
  <c r="H119" i="127"/>
  <c r="F119" i="112"/>
  <c r="P119" i="102"/>
  <c r="Q119" i="115"/>
  <c r="H119" i="124"/>
  <c r="O119" i="136"/>
  <c r="I119" i="33"/>
  <c r="J119" i="33"/>
  <c r="J119" i="140"/>
  <c r="L119" i="140"/>
  <c r="I119" i="112"/>
  <c r="Q119" i="112"/>
  <c r="J119" i="133"/>
  <c r="N119" i="121"/>
  <c r="K119" i="115"/>
  <c r="L119" i="99"/>
  <c r="F119" i="136"/>
  <c r="G119" i="133"/>
  <c r="F119" i="102"/>
  <c r="M119" i="33"/>
  <c r="O119" i="102"/>
  <c r="S119" i="115"/>
  <c r="M119" i="124"/>
  <c r="H119" i="112"/>
  <c r="O119" i="112"/>
  <c r="N119" i="102"/>
  <c r="J119" i="112"/>
  <c r="K119" i="102"/>
  <c r="O119" i="124"/>
  <c r="S119" i="124"/>
  <c r="N119" i="124"/>
  <c r="P119" i="112"/>
  <c r="G119" i="124"/>
  <c r="K119" i="121"/>
  <c r="K119" i="111"/>
  <c r="R119" i="136"/>
  <c r="S119" i="33"/>
  <c r="P119" i="33"/>
  <c r="R119" i="115"/>
  <c r="F119" i="111"/>
  <c r="P119" i="143"/>
  <c r="K119" i="143"/>
  <c r="R119" i="133"/>
  <c r="I119" i="111"/>
  <c r="G119" i="115"/>
  <c r="I119" i="136"/>
  <c r="P119" i="127"/>
  <c r="H119" i="99"/>
  <c r="K119" i="136"/>
  <c r="Q119" i="102"/>
  <c r="K119" i="112"/>
  <c r="N119" i="33"/>
  <c r="L119" i="33"/>
  <c r="F119" i="124"/>
  <c r="G119" i="102"/>
  <c r="L119" i="136"/>
  <c r="I119" i="99"/>
  <c r="J119" i="124"/>
  <c r="M119" i="140"/>
  <c r="R119" i="102"/>
  <c r="Q119" i="136"/>
  <c r="L119" i="115"/>
  <c r="I119" i="102"/>
  <c r="S119" i="102"/>
  <c r="H119" i="136"/>
  <c r="R119" i="33"/>
  <c r="G119" i="33"/>
  <c r="E118" i="33"/>
  <c r="G119" i="140"/>
  <c r="G119" i="112"/>
  <c r="N119" i="136"/>
  <c r="M119" i="102"/>
  <c r="Q119" i="140"/>
  <c r="N119" i="115"/>
  <c r="L119" i="112"/>
  <c r="Q119" i="111"/>
  <c r="P119" i="124"/>
  <c r="J119" i="136"/>
  <c r="O119" i="115"/>
  <c r="I119" i="124"/>
  <c r="S119" i="112"/>
  <c r="K119" i="33"/>
  <c r="Q119" i="33"/>
  <c r="O119" i="33"/>
  <c r="I119" i="140"/>
  <c r="K119" i="140"/>
  <c r="H119" i="115"/>
  <c r="L119" i="102"/>
  <c r="Q119" i="121"/>
  <c r="F119" i="115"/>
  <c r="H119" i="102"/>
  <c r="R119" i="140"/>
  <c r="M119" i="112"/>
  <c r="I119" i="115"/>
  <c r="H119" i="33"/>
  <c r="E119" i="118" l="1"/>
  <c r="E119" i="133"/>
  <c r="E119" i="143"/>
  <c r="E119" i="134"/>
  <c r="E119" i="140"/>
  <c r="E119" i="99"/>
  <c r="E119" i="127"/>
  <c r="E119" i="33"/>
  <c r="E119" i="111"/>
  <c r="E119" i="121"/>
  <c r="E119" i="115"/>
  <c r="E119" i="112"/>
  <c r="E119" i="124"/>
  <c r="E119" i="102"/>
  <c r="E119" i="136"/>
</calcChain>
</file>

<file path=xl/sharedStrings.xml><?xml version="1.0" encoding="utf-8"?>
<sst xmlns="http://schemas.openxmlformats.org/spreadsheetml/2006/main" count="2125" uniqueCount="105">
  <si>
    <t>№ п.п.</t>
  </si>
  <si>
    <t>в том числе</t>
  </si>
  <si>
    <t xml:space="preserve"> оплата труда</t>
  </si>
  <si>
    <t>семена, корма</t>
  </si>
  <si>
    <t>минеральные удобрения</t>
  </si>
  <si>
    <t>нефтепродукты</t>
  </si>
  <si>
    <t>электроэнергия</t>
  </si>
  <si>
    <t>топливо</t>
  </si>
  <si>
    <t>зап.части, строй материалы</t>
  </si>
  <si>
    <t>транспортировка грузов</t>
  </si>
  <si>
    <t>агрохимические работы</t>
  </si>
  <si>
    <t>зооветобслуживание</t>
  </si>
  <si>
    <t>ремонтные работы</t>
  </si>
  <si>
    <t>прочие услуги</t>
  </si>
  <si>
    <t>амортизация</t>
  </si>
  <si>
    <t>прочие затраты</t>
  </si>
  <si>
    <t>Абанский</t>
  </si>
  <si>
    <t>Ачинский</t>
  </si>
  <si>
    <t>Балахтинский</t>
  </si>
  <si>
    <t>Бирилюсский</t>
  </si>
  <si>
    <t>Березовский</t>
  </si>
  <si>
    <t>Боготольский</t>
  </si>
  <si>
    <t>Богучанский</t>
  </si>
  <si>
    <t>Дзержинский</t>
  </si>
  <si>
    <t>Емельяновский</t>
  </si>
  <si>
    <t>Енисейский</t>
  </si>
  <si>
    <t>Ермаковский</t>
  </si>
  <si>
    <t>Идринский</t>
  </si>
  <si>
    <t>Иланский</t>
  </si>
  <si>
    <t>Ирбейский</t>
  </si>
  <si>
    <t>Казачинский</t>
  </si>
  <si>
    <t>Канский</t>
  </si>
  <si>
    <t>Каратузский</t>
  </si>
  <si>
    <t>Кежемский</t>
  </si>
  <si>
    <t>Козульский</t>
  </si>
  <si>
    <t>Краснотуранский</t>
  </si>
  <si>
    <t>Курагинский</t>
  </si>
  <si>
    <t>Манский</t>
  </si>
  <si>
    <t>Минусинский</t>
  </si>
  <si>
    <t>Назаровский</t>
  </si>
  <si>
    <t>Новоселовский</t>
  </si>
  <si>
    <t>Партизанский</t>
  </si>
  <si>
    <t>Пировский</t>
  </si>
  <si>
    <t>Рыбинский</t>
  </si>
  <si>
    <t>Саянский</t>
  </si>
  <si>
    <t>Сухобузимский</t>
  </si>
  <si>
    <t>Тасеевский</t>
  </si>
  <si>
    <t>Тюхтетский</t>
  </si>
  <si>
    <t>Ужурский</t>
  </si>
  <si>
    <t>Уярский</t>
  </si>
  <si>
    <t>Шарыповский</t>
  </si>
  <si>
    <t>Шушенский</t>
  </si>
  <si>
    <t>Туруханский</t>
  </si>
  <si>
    <t>Мотыгинский</t>
  </si>
  <si>
    <t>на  1 тонну</t>
  </si>
  <si>
    <t>на 1 тонну</t>
  </si>
  <si>
    <t>Большеулуйский</t>
  </si>
  <si>
    <t>Представлено из районов, тонн</t>
  </si>
  <si>
    <t>Эвенкийский</t>
  </si>
  <si>
    <t>Удельный вес в структуре затрат, %</t>
  </si>
  <si>
    <t>Большемуртинский</t>
  </si>
  <si>
    <t>Себестоимость всего, тыс.руб.</t>
  </si>
  <si>
    <t>Себестоимость единицы продукции, руб.</t>
  </si>
  <si>
    <t>Нижнеингашский</t>
  </si>
  <si>
    <t>Наименование района</t>
  </si>
  <si>
    <t>Зерно</t>
  </si>
  <si>
    <t>Мясо свиней</t>
  </si>
  <si>
    <t>Картофель</t>
  </si>
  <si>
    <t>Овцы</t>
  </si>
  <si>
    <t>Маралы</t>
  </si>
  <si>
    <t>Овощи открытого грунта</t>
  </si>
  <si>
    <t>Мясо птицы</t>
  </si>
  <si>
    <t>Рыба</t>
  </si>
  <si>
    <t>Овощи закрытого грунта</t>
  </si>
  <si>
    <t>Яйцо (тыс.штук)</t>
  </si>
  <si>
    <t>Молоко</t>
  </si>
  <si>
    <t>Козы</t>
  </si>
  <si>
    <t>Лошади</t>
  </si>
  <si>
    <t>Мясо КРС</t>
  </si>
  <si>
    <t>Олени</t>
  </si>
  <si>
    <t>Лесосибирский</t>
  </si>
  <si>
    <t>Таймырский Долгано-Ненецкий</t>
  </si>
  <si>
    <t>ИТОГО:</t>
  </si>
  <si>
    <t>Себестоимость сельскохозяйственной продукции</t>
  </si>
  <si>
    <t>Представить с годовым отчетом в разрезе хозяйств</t>
  </si>
  <si>
    <t>По данным  годового  отчета</t>
  </si>
  <si>
    <t>Статьи затрат</t>
  </si>
  <si>
    <t>Всего, тыс.руб.</t>
  </si>
  <si>
    <t>На 1 тонну, руб.</t>
  </si>
  <si>
    <t>Производство, тонн</t>
  </si>
  <si>
    <t>Себестоимость, всего</t>
  </si>
  <si>
    <t>в т.ч. оплата труда</t>
  </si>
  <si>
    <t>г. Ачинск</t>
  </si>
  <si>
    <t>г.Бородино</t>
  </si>
  <si>
    <t>г.Дивногорск</t>
  </si>
  <si>
    <t xml:space="preserve"> г.Железногорск</t>
  </si>
  <si>
    <t>г.Зеленогорск</t>
  </si>
  <si>
    <t>г.Игарка</t>
  </si>
  <si>
    <t>г. Канск</t>
  </si>
  <si>
    <t xml:space="preserve"> г.Красноярск</t>
  </si>
  <si>
    <t>г.Лесосибирск</t>
  </si>
  <si>
    <t>г.Минусинск</t>
  </si>
  <si>
    <t xml:space="preserve">г.Норильск </t>
  </si>
  <si>
    <t>г.Сосновоборск</t>
  </si>
  <si>
    <t>за _________ год по ________________________________________________муниципальному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</si>
</sst>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9" x14ac:knownFonts="1">
    <font>
      <sz val="10"/>
      <name val="Arial Cyr"/>
      <charset val="204"/>
    </font>
    <font>
      <sz val="12"/>
      <name val="Times New Roman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0">
    <xf numFmtId="0" fontId="0" fillId="0" borderId="0" xfId="0"/>
    <xf numFmtId="0" fontId="3" fillId="0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/>
    <xf numFmtId="2" fontId="3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0" fontId="6" fillId="0" borderId="0" xfId="2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7" fillId="0" borderId="1" xfId="2" applyFont="1" applyFill="1" applyBorder="1" applyAlignment="1">
      <alignment horizontal="left" vertical="center" wrapText="1"/>
    </xf>
    <xf numFmtId="4" fontId="6" fillId="4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5" fontId="6" fillId="0" borderId="0" xfId="2" applyNumberFormat="1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4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7" fillId="0" borderId="4" xfId="2" applyFont="1" applyFill="1" applyBorder="1" applyAlignment="1">
      <alignment horizontal="right" vertical="center"/>
    </xf>
  </cellXfs>
  <cellStyles count="3">
    <cellStyle name="Обычный" xfId="0" builtinId="0"/>
    <cellStyle name="Обычный_Лист1" xfId="2"/>
    <cellStyle name="Обычный_Список сельхозпредприятий на 01 02. 01 правка" xfId="1"/>
  </cellStyles>
  <dxfs count="30"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109"/>
  <sheetViews>
    <sheetView showZeros="0" tabSelected="1" topLeftCell="A22" zoomScaleNormal="100" workbookViewId="0">
      <selection activeCell="A45" sqref="A45"/>
    </sheetView>
  </sheetViews>
  <sheetFormatPr defaultColWidth="9.21875" defaultRowHeight="13.2" x14ac:dyDescent="0.25"/>
  <cols>
    <col min="1" max="1" width="25.77734375" style="22" customWidth="1" collapsed="1"/>
    <col min="2" max="13" width="14.109375" style="22" customWidth="1" collapsed="1"/>
    <col min="14" max="15" width="9.21875" style="22" customWidth="1" collapsed="1"/>
    <col min="16" max="35" width="7.21875" style="22" customWidth="1" collapsed="1"/>
    <col min="36" max="16384" width="9.21875" style="22" collapsed="1"/>
  </cols>
  <sheetData>
    <row r="1" spans="1:34" ht="30.6" customHeight="1" x14ac:dyDescent="0.25">
      <c r="A1" s="59" t="s">
        <v>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21"/>
      <c r="O1" s="21"/>
    </row>
    <row r="2" spans="1:34" ht="30.6" customHeight="1" x14ac:dyDescent="0.25">
      <c r="A2" s="59" t="s">
        <v>104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1"/>
      <c r="O2" s="21"/>
    </row>
    <row r="3" spans="1:34" ht="18.75" customHeight="1" x14ac:dyDescent="0.25">
      <c r="A3" s="23" t="s">
        <v>84</v>
      </c>
      <c r="B3" s="42"/>
      <c r="C3" s="42"/>
      <c r="D3" s="42"/>
      <c r="E3" s="42"/>
      <c r="F3" s="20"/>
      <c r="G3" s="42"/>
      <c r="H3" s="42"/>
      <c r="I3" s="42"/>
      <c r="J3" s="69" t="s">
        <v>85</v>
      </c>
      <c r="K3" s="69"/>
      <c r="L3" s="69"/>
      <c r="M3" s="69"/>
      <c r="N3" s="21"/>
      <c r="O3" s="21"/>
    </row>
    <row r="4" spans="1:34" ht="23.4" customHeight="1" x14ac:dyDescent="0.25">
      <c r="A4" s="60" t="s">
        <v>86</v>
      </c>
      <c r="B4" s="60" t="s">
        <v>65</v>
      </c>
      <c r="C4" s="60"/>
      <c r="D4" s="60" t="s">
        <v>67</v>
      </c>
      <c r="E4" s="60"/>
      <c r="F4" s="60" t="s">
        <v>70</v>
      </c>
      <c r="G4" s="60"/>
      <c r="H4" s="60" t="s">
        <v>73</v>
      </c>
      <c r="I4" s="60"/>
      <c r="J4" s="60" t="s">
        <v>75</v>
      </c>
      <c r="K4" s="60"/>
      <c r="L4" s="60" t="s">
        <v>78</v>
      </c>
      <c r="M4" s="60"/>
      <c r="N4" s="21"/>
      <c r="O4" s="21"/>
    </row>
    <row r="5" spans="1:34" ht="23.4" customHeight="1" x14ac:dyDescent="0.25">
      <c r="A5" s="60"/>
      <c r="B5" s="43" t="s">
        <v>87</v>
      </c>
      <c r="C5" s="43" t="s">
        <v>88</v>
      </c>
      <c r="D5" s="43" t="s">
        <v>87</v>
      </c>
      <c r="E5" s="43" t="s">
        <v>88</v>
      </c>
      <c r="F5" s="43" t="s">
        <v>87</v>
      </c>
      <c r="G5" s="43" t="s">
        <v>88</v>
      </c>
      <c r="H5" s="43" t="s">
        <v>87</v>
      </c>
      <c r="I5" s="43" t="s">
        <v>88</v>
      </c>
      <c r="J5" s="43" t="s">
        <v>87</v>
      </c>
      <c r="K5" s="43" t="s">
        <v>88</v>
      </c>
      <c r="L5" s="43" t="s">
        <v>87</v>
      </c>
      <c r="M5" s="43" t="s">
        <v>88</v>
      </c>
      <c r="N5" s="21"/>
      <c r="O5" s="21"/>
    </row>
    <row r="6" spans="1:34" s="46" customFormat="1" ht="23.4" customHeight="1" x14ac:dyDescent="0.25">
      <c r="A6" s="24" t="s">
        <v>89</v>
      </c>
      <c r="B6" s="44"/>
      <c r="C6" s="47"/>
      <c r="D6" s="44"/>
      <c r="E6" s="47"/>
      <c r="F6" s="44"/>
      <c r="G6" s="47"/>
      <c r="H6" s="44"/>
      <c r="I6" s="47"/>
      <c r="J6" s="44"/>
      <c r="K6" s="47"/>
      <c r="L6" s="44"/>
      <c r="M6" s="47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H6" s="45"/>
    </row>
    <row r="7" spans="1:34" s="46" customFormat="1" ht="23.4" customHeight="1" x14ac:dyDescent="0.25">
      <c r="A7" s="26" t="s">
        <v>90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H7" s="45"/>
    </row>
    <row r="8" spans="1:34" x14ac:dyDescent="0.25">
      <c r="A8" s="27" t="s">
        <v>91</v>
      </c>
      <c r="B8" s="25"/>
      <c r="C8" s="28"/>
      <c r="D8" s="25"/>
      <c r="E8" s="28"/>
      <c r="F8" s="25"/>
      <c r="G8" s="28"/>
      <c r="H8" s="25"/>
      <c r="I8" s="28"/>
      <c r="J8" s="25"/>
      <c r="K8" s="28"/>
      <c r="L8" s="25"/>
      <c r="M8" s="28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4" x14ac:dyDescent="0.25">
      <c r="A9" s="27" t="s">
        <v>3</v>
      </c>
      <c r="B9" s="25"/>
      <c r="C9" s="28"/>
      <c r="D9" s="25"/>
      <c r="E9" s="28"/>
      <c r="F9" s="25"/>
      <c r="G9" s="28"/>
      <c r="H9" s="25"/>
      <c r="I9" s="28"/>
      <c r="J9" s="25"/>
      <c r="K9" s="28"/>
      <c r="L9" s="25"/>
      <c r="M9" s="2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4" x14ac:dyDescent="0.25">
      <c r="A10" s="27" t="s">
        <v>4</v>
      </c>
      <c r="B10" s="25"/>
      <c r="C10" s="28"/>
      <c r="D10" s="25"/>
      <c r="E10" s="28"/>
      <c r="F10" s="25"/>
      <c r="G10" s="28"/>
      <c r="H10" s="25"/>
      <c r="I10" s="28"/>
      <c r="J10" s="25"/>
      <c r="K10" s="28"/>
      <c r="L10" s="25"/>
      <c r="M10" s="28"/>
      <c r="N10" s="21"/>
      <c r="O10" s="21"/>
    </row>
    <row r="11" spans="1:34" x14ac:dyDescent="0.25">
      <c r="A11" s="27" t="s">
        <v>5</v>
      </c>
      <c r="B11" s="25"/>
      <c r="C11" s="28"/>
      <c r="D11" s="25"/>
      <c r="E11" s="28"/>
      <c r="F11" s="25"/>
      <c r="G11" s="28"/>
      <c r="H11" s="25"/>
      <c r="I11" s="28"/>
      <c r="J11" s="25"/>
      <c r="K11" s="28"/>
      <c r="L11" s="25"/>
      <c r="M11" s="28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4" x14ac:dyDescent="0.25">
      <c r="A12" s="27" t="s">
        <v>6</v>
      </c>
      <c r="B12" s="25"/>
      <c r="C12" s="28"/>
      <c r="D12" s="25"/>
      <c r="E12" s="28"/>
      <c r="F12" s="25"/>
      <c r="G12" s="28"/>
      <c r="H12" s="25"/>
      <c r="I12" s="28"/>
      <c r="J12" s="25"/>
      <c r="K12" s="28"/>
      <c r="L12" s="25"/>
      <c r="M12" s="28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4" x14ac:dyDescent="0.25">
      <c r="A13" s="27" t="s">
        <v>7</v>
      </c>
      <c r="B13" s="25"/>
      <c r="C13" s="28"/>
      <c r="D13" s="25"/>
      <c r="E13" s="28"/>
      <c r="F13" s="25"/>
      <c r="G13" s="28"/>
      <c r="H13" s="25"/>
      <c r="I13" s="28"/>
      <c r="J13" s="25"/>
      <c r="K13" s="28"/>
      <c r="L13" s="25"/>
      <c r="M13" s="28"/>
      <c r="N13" s="21"/>
      <c r="O13" s="21"/>
    </row>
    <row r="14" spans="1:34" x14ac:dyDescent="0.25">
      <c r="A14" s="27" t="s">
        <v>8</v>
      </c>
      <c r="B14" s="25"/>
      <c r="C14" s="28"/>
      <c r="D14" s="25"/>
      <c r="E14" s="28"/>
      <c r="F14" s="25"/>
      <c r="G14" s="28"/>
      <c r="H14" s="25"/>
      <c r="I14" s="28"/>
      <c r="J14" s="25"/>
      <c r="K14" s="28"/>
      <c r="L14" s="25"/>
      <c r="M14" s="28"/>
      <c r="N14" s="21"/>
      <c r="O14" s="21"/>
    </row>
    <row r="15" spans="1:34" x14ac:dyDescent="0.25">
      <c r="A15" s="27" t="s">
        <v>9</v>
      </c>
      <c r="B15" s="25"/>
      <c r="C15" s="28"/>
      <c r="D15" s="25"/>
      <c r="E15" s="28"/>
      <c r="F15" s="25"/>
      <c r="G15" s="28"/>
      <c r="H15" s="25"/>
      <c r="I15" s="28"/>
      <c r="J15" s="25"/>
      <c r="K15" s="28"/>
      <c r="L15" s="25"/>
      <c r="M15" s="28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4" x14ac:dyDescent="0.25">
      <c r="A16" s="27" t="s">
        <v>10</v>
      </c>
      <c r="B16" s="25"/>
      <c r="C16" s="28"/>
      <c r="D16" s="25"/>
      <c r="E16" s="28"/>
      <c r="F16" s="25"/>
      <c r="G16" s="28"/>
      <c r="H16" s="25"/>
      <c r="I16" s="28"/>
      <c r="J16" s="25"/>
      <c r="K16" s="28"/>
      <c r="L16" s="25"/>
      <c r="M16" s="28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2" x14ac:dyDescent="0.25">
      <c r="A17" s="27" t="s">
        <v>11</v>
      </c>
      <c r="B17" s="25"/>
      <c r="C17" s="28"/>
      <c r="D17" s="25"/>
      <c r="E17" s="28"/>
      <c r="F17" s="25"/>
      <c r="G17" s="28"/>
      <c r="H17" s="25"/>
      <c r="I17" s="28"/>
      <c r="J17" s="25"/>
      <c r="K17" s="28"/>
      <c r="L17" s="25"/>
      <c r="M17" s="28"/>
      <c r="N17" s="21"/>
      <c r="O17" s="21"/>
    </row>
    <row r="18" spans="1:32" x14ac:dyDescent="0.25">
      <c r="A18" s="27" t="s">
        <v>12</v>
      </c>
      <c r="B18" s="25"/>
      <c r="C18" s="28"/>
      <c r="D18" s="25"/>
      <c r="E18" s="28"/>
      <c r="F18" s="25"/>
      <c r="G18" s="28"/>
      <c r="H18" s="25"/>
      <c r="I18" s="28"/>
      <c r="J18" s="25"/>
      <c r="K18" s="28"/>
      <c r="L18" s="25"/>
      <c r="M18" s="28"/>
      <c r="N18" s="21"/>
      <c r="O18" s="21"/>
    </row>
    <row r="19" spans="1:32" x14ac:dyDescent="0.25">
      <c r="A19" s="27" t="s">
        <v>13</v>
      </c>
      <c r="B19" s="25"/>
      <c r="C19" s="28"/>
      <c r="D19" s="25"/>
      <c r="E19" s="28"/>
      <c r="F19" s="25"/>
      <c r="G19" s="28"/>
      <c r="H19" s="25"/>
      <c r="I19" s="28"/>
      <c r="J19" s="25"/>
      <c r="K19" s="28"/>
      <c r="L19" s="25"/>
      <c r="M19" s="28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2" x14ac:dyDescent="0.25">
      <c r="A20" s="27" t="s">
        <v>14</v>
      </c>
      <c r="B20" s="25"/>
      <c r="C20" s="28"/>
      <c r="D20" s="25"/>
      <c r="E20" s="28"/>
      <c r="F20" s="25"/>
      <c r="G20" s="28"/>
      <c r="H20" s="25"/>
      <c r="I20" s="28"/>
      <c r="J20" s="25"/>
      <c r="K20" s="28"/>
      <c r="L20" s="25"/>
      <c r="M20" s="28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2" x14ac:dyDescent="0.25">
      <c r="A21" s="27" t="s">
        <v>15</v>
      </c>
      <c r="B21" s="25"/>
      <c r="C21" s="28"/>
      <c r="D21" s="25"/>
      <c r="E21" s="28"/>
      <c r="F21" s="25"/>
      <c r="G21" s="28"/>
      <c r="H21" s="25"/>
      <c r="I21" s="28"/>
      <c r="J21" s="25"/>
      <c r="K21" s="28"/>
      <c r="L21" s="25"/>
      <c r="M21" s="28"/>
      <c r="N21" s="21"/>
      <c r="O21" s="21"/>
    </row>
    <row r="22" spans="1:32" x14ac:dyDescent="0.25">
      <c r="A22" s="2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21"/>
    </row>
    <row r="23" spans="1:32" ht="23.4" customHeight="1" x14ac:dyDescent="0.25">
      <c r="A23" s="60" t="s">
        <v>86</v>
      </c>
      <c r="B23" s="60" t="s">
        <v>66</v>
      </c>
      <c r="C23" s="60"/>
      <c r="D23" s="60" t="s">
        <v>68</v>
      </c>
      <c r="E23" s="60"/>
      <c r="F23" s="60" t="s">
        <v>71</v>
      </c>
      <c r="G23" s="60"/>
      <c r="H23" s="63" t="s">
        <v>74</v>
      </c>
      <c r="I23" s="64"/>
      <c r="J23" s="63" t="s">
        <v>76</v>
      </c>
      <c r="K23" s="64"/>
      <c r="L23" s="61" t="s">
        <v>77</v>
      </c>
      <c r="M23" s="62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ht="23.4" customHeight="1" x14ac:dyDescent="0.25">
      <c r="A24" s="60"/>
      <c r="B24" s="43" t="s">
        <v>87</v>
      </c>
      <c r="C24" s="43" t="s">
        <v>88</v>
      </c>
      <c r="D24" s="43" t="s">
        <v>87</v>
      </c>
      <c r="E24" s="43" t="s">
        <v>88</v>
      </c>
      <c r="F24" s="43" t="s">
        <v>87</v>
      </c>
      <c r="G24" s="43" t="s">
        <v>88</v>
      </c>
      <c r="H24" s="43" t="s">
        <v>87</v>
      </c>
      <c r="I24" s="43" t="s">
        <v>88</v>
      </c>
      <c r="J24" s="43" t="s">
        <v>87</v>
      </c>
      <c r="K24" s="43" t="s">
        <v>88</v>
      </c>
      <c r="L24" s="43" t="s">
        <v>87</v>
      </c>
      <c r="M24" s="43" t="s">
        <v>88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s="46" customFormat="1" ht="23.4" customHeight="1" x14ac:dyDescent="0.25">
      <c r="A25" s="24" t="s">
        <v>89</v>
      </c>
      <c r="B25" s="44"/>
      <c r="C25" s="47"/>
      <c r="D25" s="44"/>
      <c r="E25" s="47"/>
      <c r="F25" s="44"/>
      <c r="G25" s="47"/>
      <c r="H25" s="44"/>
      <c r="I25" s="47"/>
      <c r="J25" s="44"/>
      <c r="K25" s="47"/>
      <c r="L25" s="44"/>
      <c r="M25" s="47"/>
      <c r="N25" s="45"/>
      <c r="O25" s="45"/>
    </row>
    <row r="26" spans="1:32" s="46" customFormat="1" ht="23.4" customHeight="1" x14ac:dyDescent="0.25">
      <c r="A26" s="26" t="s">
        <v>90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5"/>
      <c r="O26" s="45"/>
    </row>
    <row r="27" spans="1:32" x14ac:dyDescent="0.25">
      <c r="A27" s="27" t="s">
        <v>91</v>
      </c>
      <c r="B27" s="25"/>
      <c r="C27" s="28"/>
      <c r="D27" s="25"/>
      <c r="E27" s="28"/>
      <c r="F27" s="25"/>
      <c r="G27" s="28"/>
      <c r="H27" s="25"/>
      <c r="I27" s="28"/>
      <c r="J27" s="25"/>
      <c r="K27" s="28"/>
      <c r="L27" s="25"/>
      <c r="M27" s="28"/>
      <c r="N27" s="21"/>
      <c r="O27" s="21"/>
    </row>
    <row r="28" spans="1:32" x14ac:dyDescent="0.25">
      <c r="A28" s="27" t="s">
        <v>3</v>
      </c>
      <c r="B28" s="25"/>
      <c r="C28" s="28"/>
      <c r="D28" s="25"/>
      <c r="E28" s="28"/>
      <c r="F28" s="25"/>
      <c r="G28" s="28"/>
      <c r="H28" s="25"/>
      <c r="I28" s="28"/>
      <c r="J28" s="25"/>
      <c r="K28" s="28"/>
      <c r="L28" s="25"/>
      <c r="M28" s="28"/>
      <c r="N28" s="21"/>
      <c r="O28" s="21"/>
    </row>
    <row r="29" spans="1:32" x14ac:dyDescent="0.25">
      <c r="A29" s="27" t="s">
        <v>4</v>
      </c>
      <c r="B29" s="25"/>
      <c r="C29" s="28"/>
      <c r="D29" s="25"/>
      <c r="E29" s="28"/>
      <c r="F29" s="25"/>
      <c r="G29" s="28"/>
      <c r="H29" s="25"/>
      <c r="I29" s="28"/>
      <c r="J29" s="25"/>
      <c r="K29" s="28"/>
      <c r="L29" s="25"/>
      <c r="M29" s="28"/>
      <c r="N29" s="21"/>
      <c r="O29" s="21"/>
    </row>
    <row r="30" spans="1:32" x14ac:dyDescent="0.25">
      <c r="A30" s="27" t="s">
        <v>5</v>
      </c>
      <c r="B30" s="25"/>
      <c r="C30" s="28"/>
      <c r="D30" s="25"/>
      <c r="E30" s="28"/>
      <c r="F30" s="25"/>
      <c r="G30" s="28"/>
      <c r="H30" s="25"/>
      <c r="I30" s="28"/>
      <c r="J30" s="25"/>
      <c r="K30" s="28"/>
      <c r="L30" s="25"/>
      <c r="M30" s="28"/>
      <c r="N30" s="21"/>
      <c r="O30" s="21"/>
    </row>
    <row r="31" spans="1:32" x14ac:dyDescent="0.25">
      <c r="A31" s="27" t="s">
        <v>6</v>
      </c>
      <c r="B31" s="25"/>
      <c r="C31" s="28"/>
      <c r="D31" s="25"/>
      <c r="E31" s="28"/>
      <c r="F31" s="25"/>
      <c r="G31" s="28"/>
      <c r="H31" s="25"/>
      <c r="I31" s="28"/>
      <c r="J31" s="25"/>
      <c r="K31" s="28"/>
      <c r="L31" s="25"/>
      <c r="M31" s="28"/>
      <c r="N31" s="21"/>
      <c r="O31" s="21"/>
    </row>
    <row r="32" spans="1:32" x14ac:dyDescent="0.25">
      <c r="A32" s="27" t="s">
        <v>7</v>
      </c>
      <c r="B32" s="25"/>
      <c r="C32" s="28"/>
      <c r="D32" s="25"/>
      <c r="E32" s="28"/>
      <c r="F32" s="25"/>
      <c r="G32" s="28"/>
      <c r="H32" s="25"/>
      <c r="I32" s="28"/>
      <c r="J32" s="25"/>
      <c r="K32" s="28"/>
      <c r="L32" s="25"/>
      <c r="M32" s="28"/>
      <c r="N32" s="21"/>
      <c r="O32" s="20"/>
    </row>
    <row r="33" spans="1:15" x14ac:dyDescent="0.25">
      <c r="A33" s="27" t="s">
        <v>8</v>
      </c>
      <c r="B33" s="25"/>
      <c r="C33" s="28"/>
      <c r="D33" s="25"/>
      <c r="E33" s="28"/>
      <c r="F33" s="25"/>
      <c r="G33" s="28"/>
      <c r="H33" s="25"/>
      <c r="I33" s="28"/>
      <c r="J33" s="25"/>
      <c r="K33" s="28"/>
      <c r="L33" s="25"/>
      <c r="M33" s="28"/>
      <c r="N33" s="21"/>
      <c r="O33" s="20"/>
    </row>
    <row r="34" spans="1:15" x14ac:dyDescent="0.25">
      <c r="A34" s="27" t="s">
        <v>9</v>
      </c>
      <c r="B34" s="25"/>
      <c r="C34" s="28"/>
      <c r="D34" s="25"/>
      <c r="E34" s="28"/>
      <c r="F34" s="25"/>
      <c r="G34" s="28"/>
      <c r="H34" s="25"/>
      <c r="I34" s="28"/>
      <c r="J34" s="25"/>
      <c r="K34" s="28"/>
      <c r="L34" s="25"/>
      <c r="M34" s="28"/>
      <c r="N34" s="21"/>
      <c r="O34" s="20"/>
    </row>
    <row r="35" spans="1:15" x14ac:dyDescent="0.25">
      <c r="A35" s="27" t="s">
        <v>10</v>
      </c>
      <c r="B35" s="25"/>
      <c r="C35" s="28"/>
      <c r="D35" s="25"/>
      <c r="E35" s="28"/>
      <c r="F35" s="25"/>
      <c r="G35" s="28"/>
      <c r="H35" s="25"/>
      <c r="I35" s="28"/>
      <c r="J35" s="25"/>
      <c r="K35" s="28"/>
      <c r="L35" s="25"/>
      <c r="M35" s="28"/>
      <c r="N35" s="21"/>
      <c r="O35" s="20"/>
    </row>
    <row r="36" spans="1:15" x14ac:dyDescent="0.25">
      <c r="A36" s="27" t="s">
        <v>11</v>
      </c>
      <c r="B36" s="25"/>
      <c r="C36" s="28"/>
      <c r="D36" s="25"/>
      <c r="E36" s="28"/>
      <c r="F36" s="25"/>
      <c r="G36" s="28"/>
      <c r="H36" s="25"/>
      <c r="I36" s="28"/>
      <c r="J36" s="25"/>
      <c r="K36" s="28"/>
      <c r="L36" s="25"/>
      <c r="M36" s="28"/>
      <c r="N36" s="21"/>
      <c r="O36" s="20"/>
    </row>
    <row r="37" spans="1:15" x14ac:dyDescent="0.25">
      <c r="A37" s="27" t="s">
        <v>12</v>
      </c>
      <c r="B37" s="25"/>
      <c r="C37" s="28"/>
      <c r="D37" s="25"/>
      <c r="E37" s="28"/>
      <c r="F37" s="25"/>
      <c r="G37" s="28"/>
      <c r="H37" s="25"/>
      <c r="I37" s="28"/>
      <c r="J37" s="25"/>
      <c r="K37" s="28"/>
      <c r="L37" s="25"/>
      <c r="M37" s="28"/>
      <c r="N37" s="21"/>
      <c r="O37" s="20"/>
    </row>
    <row r="38" spans="1:15" x14ac:dyDescent="0.25">
      <c r="A38" s="27" t="s">
        <v>13</v>
      </c>
      <c r="B38" s="25"/>
      <c r="C38" s="28"/>
      <c r="D38" s="25"/>
      <c r="E38" s="28"/>
      <c r="F38" s="25"/>
      <c r="G38" s="28"/>
      <c r="H38" s="25"/>
      <c r="I38" s="28"/>
      <c r="J38" s="25"/>
      <c r="K38" s="28"/>
      <c r="L38" s="25"/>
      <c r="M38" s="28"/>
      <c r="N38" s="21"/>
      <c r="O38" s="20"/>
    </row>
    <row r="39" spans="1:15" x14ac:dyDescent="0.25">
      <c r="A39" s="27" t="s">
        <v>14</v>
      </c>
      <c r="B39" s="25"/>
      <c r="C39" s="28"/>
      <c r="D39" s="25"/>
      <c r="E39" s="28"/>
      <c r="F39" s="25"/>
      <c r="G39" s="28"/>
      <c r="H39" s="25"/>
      <c r="I39" s="28"/>
      <c r="J39" s="25"/>
      <c r="K39" s="28"/>
      <c r="L39" s="25"/>
      <c r="M39" s="28"/>
      <c r="N39" s="21"/>
      <c r="O39" s="20"/>
    </row>
    <row r="40" spans="1:15" x14ac:dyDescent="0.25">
      <c r="A40" s="27" t="s">
        <v>15</v>
      </c>
      <c r="B40" s="25"/>
      <c r="C40" s="28"/>
      <c r="D40" s="25"/>
      <c r="E40" s="28"/>
      <c r="F40" s="25"/>
      <c r="G40" s="28"/>
      <c r="H40" s="25"/>
      <c r="I40" s="28"/>
      <c r="J40" s="25"/>
      <c r="K40" s="28"/>
      <c r="L40" s="25"/>
      <c r="M40" s="28"/>
      <c r="N40" s="20"/>
      <c r="O40" s="20"/>
    </row>
    <row r="41" spans="1:15" x14ac:dyDescent="0.25">
      <c r="A41" s="30"/>
      <c r="B41" s="31"/>
      <c r="C41" s="32"/>
      <c r="E41" s="32"/>
      <c r="F41" s="31"/>
      <c r="G41" s="32"/>
      <c r="H41" s="31"/>
      <c r="I41" s="32"/>
      <c r="J41" s="31"/>
      <c r="K41" s="32"/>
      <c r="L41" s="31"/>
      <c r="M41" s="32"/>
      <c r="N41" s="20"/>
      <c r="O41" s="20"/>
    </row>
    <row r="42" spans="1:15" ht="24" customHeight="1" x14ac:dyDescent="0.25">
      <c r="A42" s="60" t="s">
        <v>86</v>
      </c>
      <c r="B42" s="60" t="s">
        <v>79</v>
      </c>
      <c r="C42" s="60"/>
      <c r="D42" s="60" t="s">
        <v>69</v>
      </c>
      <c r="E42" s="60"/>
      <c r="F42" s="60" t="s">
        <v>72</v>
      </c>
      <c r="G42" s="60"/>
      <c r="H42" s="48"/>
      <c r="I42" s="48"/>
      <c r="J42" s="48"/>
      <c r="K42" s="48"/>
      <c r="L42" s="48"/>
      <c r="M42" s="48"/>
      <c r="N42" s="21"/>
      <c r="O42" s="21"/>
    </row>
    <row r="43" spans="1:15" ht="24" customHeight="1" x14ac:dyDescent="0.25">
      <c r="A43" s="60"/>
      <c r="B43" s="43" t="s">
        <v>87</v>
      </c>
      <c r="C43" s="43" t="s">
        <v>88</v>
      </c>
      <c r="D43" s="43" t="s">
        <v>87</v>
      </c>
      <c r="E43" s="43" t="s">
        <v>88</v>
      </c>
      <c r="F43" s="43" t="s">
        <v>87</v>
      </c>
      <c r="G43" s="43" t="s">
        <v>88</v>
      </c>
      <c r="H43" s="48"/>
      <c r="I43" s="48"/>
      <c r="J43" s="48"/>
      <c r="K43" s="48"/>
      <c r="L43" s="48"/>
      <c r="M43" s="48"/>
      <c r="N43" s="21"/>
      <c r="O43" s="21"/>
    </row>
    <row r="44" spans="1:15" s="46" customFormat="1" ht="24" customHeight="1" x14ac:dyDescent="0.25">
      <c r="A44" s="24" t="s">
        <v>89</v>
      </c>
      <c r="B44" s="44"/>
      <c r="C44" s="47"/>
      <c r="D44" s="44"/>
      <c r="E44" s="47"/>
      <c r="F44" s="44"/>
      <c r="G44" s="47"/>
      <c r="H44" s="49"/>
      <c r="I44" s="49"/>
      <c r="J44" s="49"/>
      <c r="K44" s="49"/>
      <c r="L44" s="49"/>
      <c r="M44" s="49"/>
      <c r="N44" s="45"/>
      <c r="O44" s="45"/>
    </row>
    <row r="45" spans="1:15" s="46" customFormat="1" ht="24" customHeight="1" x14ac:dyDescent="0.25">
      <c r="A45" s="26" t="s">
        <v>90</v>
      </c>
      <c r="B45" s="47"/>
      <c r="C45" s="47"/>
      <c r="D45" s="47"/>
      <c r="E45" s="47"/>
      <c r="F45" s="47"/>
      <c r="G45" s="47"/>
      <c r="H45" s="49"/>
      <c r="I45" s="49"/>
      <c r="J45" s="49"/>
      <c r="K45" s="49"/>
      <c r="L45" s="49"/>
      <c r="M45" s="49"/>
      <c r="N45" s="45"/>
      <c r="O45" s="45"/>
    </row>
    <row r="46" spans="1:15" x14ac:dyDescent="0.25">
      <c r="A46" s="27" t="s">
        <v>91</v>
      </c>
      <c r="B46" s="25"/>
      <c r="C46" s="28"/>
      <c r="D46" s="25"/>
      <c r="E46" s="28"/>
      <c r="F46" s="25"/>
      <c r="G46" s="28"/>
      <c r="H46" s="48"/>
      <c r="I46" s="48"/>
      <c r="J46" s="48"/>
      <c r="K46" s="48"/>
      <c r="L46" s="48"/>
      <c r="M46" s="48"/>
      <c r="N46" s="21"/>
      <c r="O46" s="21"/>
    </row>
    <row r="47" spans="1:15" x14ac:dyDescent="0.25">
      <c r="A47" s="27" t="s">
        <v>3</v>
      </c>
      <c r="B47" s="25"/>
      <c r="C47" s="28"/>
      <c r="D47" s="25"/>
      <c r="E47" s="28"/>
      <c r="F47" s="25"/>
      <c r="G47" s="28"/>
      <c r="H47" s="48"/>
      <c r="I47" s="48"/>
      <c r="J47" s="48"/>
      <c r="K47" s="48"/>
      <c r="L47" s="48"/>
      <c r="M47" s="48"/>
      <c r="N47" s="21"/>
      <c r="O47" s="21"/>
    </row>
    <row r="48" spans="1:15" x14ac:dyDescent="0.25">
      <c r="A48" s="27" t="s">
        <v>4</v>
      </c>
      <c r="B48" s="25"/>
      <c r="C48" s="28"/>
      <c r="D48" s="25"/>
      <c r="E48" s="28"/>
      <c r="F48" s="25"/>
      <c r="G48" s="28"/>
      <c r="H48" s="48"/>
      <c r="I48" s="48"/>
      <c r="J48" s="48"/>
      <c r="K48" s="48"/>
      <c r="L48" s="48"/>
      <c r="M48" s="48"/>
      <c r="N48" s="21"/>
      <c r="O48" s="21"/>
    </row>
    <row r="49" spans="1:15" x14ac:dyDescent="0.25">
      <c r="A49" s="27" t="s">
        <v>5</v>
      </c>
      <c r="B49" s="25"/>
      <c r="C49" s="28"/>
      <c r="D49" s="25"/>
      <c r="E49" s="28"/>
      <c r="F49" s="25"/>
      <c r="G49" s="28"/>
      <c r="H49" s="48"/>
      <c r="I49" s="48"/>
      <c r="J49" s="48"/>
      <c r="K49" s="48"/>
      <c r="L49" s="48"/>
      <c r="M49" s="48"/>
      <c r="N49" s="21"/>
      <c r="O49" s="21"/>
    </row>
    <row r="50" spans="1:15" x14ac:dyDescent="0.25">
      <c r="A50" s="27" t="s">
        <v>6</v>
      </c>
      <c r="B50" s="25"/>
      <c r="C50" s="28"/>
      <c r="D50" s="25"/>
      <c r="E50" s="28"/>
      <c r="F50" s="25"/>
      <c r="G50" s="28"/>
      <c r="H50" s="48"/>
      <c r="I50" s="48"/>
      <c r="J50" s="48"/>
      <c r="K50" s="48"/>
      <c r="L50" s="48"/>
      <c r="M50" s="48"/>
      <c r="N50" s="21"/>
      <c r="O50" s="21"/>
    </row>
    <row r="51" spans="1:15" x14ac:dyDescent="0.25">
      <c r="A51" s="27" t="s">
        <v>7</v>
      </c>
      <c r="B51" s="25"/>
      <c r="C51" s="28"/>
      <c r="D51" s="25"/>
      <c r="E51" s="28"/>
      <c r="F51" s="25"/>
      <c r="G51" s="28"/>
      <c r="H51" s="48"/>
      <c r="I51" s="48"/>
      <c r="J51" s="48"/>
      <c r="K51" s="48"/>
      <c r="L51" s="48"/>
      <c r="M51" s="48"/>
      <c r="N51" s="21"/>
      <c r="O51" s="20"/>
    </row>
    <row r="52" spans="1:15" x14ac:dyDescent="0.25">
      <c r="A52" s="27" t="s">
        <v>8</v>
      </c>
      <c r="B52" s="25"/>
      <c r="C52" s="28"/>
      <c r="D52" s="25"/>
      <c r="E52" s="28"/>
      <c r="F52" s="25"/>
      <c r="G52" s="28"/>
      <c r="H52" s="48"/>
      <c r="I52" s="48"/>
      <c r="J52" s="48"/>
      <c r="K52" s="48"/>
      <c r="L52" s="48"/>
      <c r="M52" s="48"/>
      <c r="N52" s="21"/>
      <c r="O52" s="20"/>
    </row>
    <row r="53" spans="1:15" x14ac:dyDescent="0.25">
      <c r="A53" s="27" t="s">
        <v>9</v>
      </c>
      <c r="B53" s="25"/>
      <c r="C53" s="28"/>
      <c r="D53" s="25"/>
      <c r="E53" s="28"/>
      <c r="F53" s="25"/>
      <c r="G53" s="28"/>
      <c r="H53" s="48"/>
      <c r="I53" s="48"/>
      <c r="J53" s="48"/>
      <c r="K53" s="48"/>
      <c r="L53" s="48"/>
      <c r="M53" s="48"/>
      <c r="N53" s="21"/>
      <c r="O53" s="20"/>
    </row>
    <row r="54" spans="1:15" x14ac:dyDescent="0.25">
      <c r="A54" s="27" t="s">
        <v>10</v>
      </c>
      <c r="B54" s="25"/>
      <c r="C54" s="28"/>
      <c r="D54" s="25"/>
      <c r="E54" s="28"/>
      <c r="F54" s="25"/>
      <c r="G54" s="28"/>
      <c r="H54" s="48"/>
      <c r="I54" s="48"/>
      <c r="J54" s="48"/>
      <c r="K54" s="48"/>
      <c r="L54" s="48"/>
      <c r="M54" s="48"/>
      <c r="N54" s="21"/>
      <c r="O54" s="20"/>
    </row>
    <row r="55" spans="1:15" x14ac:dyDescent="0.25">
      <c r="A55" s="27" t="s">
        <v>11</v>
      </c>
      <c r="B55" s="25"/>
      <c r="C55" s="28"/>
      <c r="D55" s="25"/>
      <c r="E55" s="28"/>
      <c r="F55" s="25"/>
      <c r="G55" s="28"/>
      <c r="H55" s="48"/>
      <c r="I55" s="48"/>
      <c r="J55" s="48"/>
      <c r="K55" s="48"/>
      <c r="L55" s="48"/>
      <c r="M55" s="48"/>
      <c r="N55" s="21"/>
      <c r="O55" s="20"/>
    </row>
    <row r="56" spans="1:15" x14ac:dyDescent="0.25">
      <c r="A56" s="27" t="s">
        <v>12</v>
      </c>
      <c r="B56" s="25"/>
      <c r="C56" s="28"/>
      <c r="D56" s="25"/>
      <c r="E56" s="28"/>
      <c r="F56" s="25"/>
      <c r="G56" s="28"/>
      <c r="H56" s="48"/>
      <c r="I56" s="48"/>
      <c r="J56" s="48"/>
      <c r="K56" s="48"/>
      <c r="L56" s="48"/>
      <c r="M56" s="48"/>
      <c r="N56" s="21"/>
      <c r="O56" s="20"/>
    </row>
    <row r="57" spans="1:15" x14ac:dyDescent="0.25">
      <c r="A57" s="27" t="s">
        <v>13</v>
      </c>
      <c r="B57" s="25"/>
      <c r="C57" s="28"/>
      <c r="D57" s="25"/>
      <c r="E57" s="28"/>
      <c r="F57" s="25"/>
      <c r="G57" s="28"/>
      <c r="H57" s="48"/>
      <c r="I57" s="48"/>
      <c r="J57" s="48"/>
      <c r="K57" s="48"/>
      <c r="L57" s="48"/>
      <c r="M57" s="48"/>
      <c r="N57" s="21"/>
      <c r="O57" s="20"/>
    </row>
    <row r="58" spans="1:15" x14ac:dyDescent="0.25">
      <c r="A58" s="27" t="s">
        <v>14</v>
      </c>
      <c r="B58" s="25"/>
      <c r="C58" s="28"/>
      <c r="D58" s="25"/>
      <c r="E58" s="28"/>
      <c r="F58" s="25"/>
      <c r="G58" s="28"/>
      <c r="H58" s="48"/>
      <c r="I58" s="48"/>
      <c r="J58" s="48"/>
      <c r="K58" s="48"/>
      <c r="L58" s="48"/>
      <c r="M58" s="48"/>
      <c r="N58" s="21"/>
      <c r="O58" s="20"/>
    </row>
    <row r="59" spans="1:15" x14ac:dyDescent="0.25">
      <c r="A59" s="27" t="s">
        <v>15</v>
      </c>
      <c r="B59" s="25"/>
      <c r="C59" s="28"/>
      <c r="D59" s="25"/>
      <c r="E59" s="28"/>
      <c r="F59" s="25"/>
      <c r="G59" s="28"/>
      <c r="H59" s="48"/>
      <c r="I59" s="48"/>
      <c r="J59" s="48"/>
      <c r="K59" s="48"/>
      <c r="L59" s="48"/>
      <c r="M59" s="48"/>
      <c r="N59" s="20"/>
      <c r="O59" s="20"/>
    </row>
    <row r="60" spans="1:15" x14ac:dyDescent="0.25">
      <c r="A60" s="48"/>
      <c r="B60" s="48"/>
      <c r="C60" s="48"/>
      <c r="D60" s="31"/>
      <c r="E60" s="32"/>
      <c r="F60" s="31"/>
      <c r="G60" s="32"/>
      <c r="H60" s="31"/>
      <c r="I60" s="32"/>
      <c r="J60" s="31"/>
      <c r="K60" s="32"/>
      <c r="L60" s="31"/>
      <c r="M60" s="32"/>
      <c r="N60" s="20"/>
      <c r="O60" s="20"/>
    </row>
    <row r="61" spans="1:15" x14ac:dyDescent="0.25">
      <c r="A61" s="48"/>
      <c r="B61" s="48"/>
      <c r="C61" s="48"/>
      <c r="D61" s="31"/>
      <c r="E61" s="32"/>
      <c r="F61" s="31"/>
      <c r="G61" s="32"/>
      <c r="H61" s="31"/>
      <c r="I61" s="32"/>
      <c r="J61" s="31"/>
      <c r="K61" s="32"/>
      <c r="L61" s="31"/>
      <c r="M61" s="32"/>
      <c r="N61" s="20"/>
      <c r="O61" s="20"/>
    </row>
    <row r="62" spans="1:15" x14ac:dyDescent="0.25">
      <c r="A62" s="30"/>
      <c r="B62" s="31"/>
      <c r="C62" s="32"/>
      <c r="D62" s="31"/>
      <c r="E62" s="32"/>
      <c r="F62" s="31"/>
      <c r="G62" s="32"/>
      <c r="H62" s="31"/>
      <c r="I62" s="32"/>
      <c r="J62" s="31"/>
      <c r="K62" s="32"/>
      <c r="L62" s="31"/>
      <c r="M62" s="32"/>
      <c r="N62" s="20"/>
      <c r="O62" s="20"/>
    </row>
    <row r="63" spans="1:15" x14ac:dyDescent="0.25">
      <c r="A63" s="30"/>
      <c r="B63" s="31"/>
      <c r="C63" s="32"/>
      <c r="D63" s="31"/>
      <c r="E63" s="32"/>
      <c r="F63" s="31"/>
      <c r="G63" s="32"/>
      <c r="H63" s="31"/>
      <c r="I63" s="32"/>
      <c r="J63" s="31"/>
      <c r="K63" s="32"/>
      <c r="L63" s="31"/>
      <c r="M63" s="32"/>
      <c r="N63" s="20"/>
      <c r="O63" s="20"/>
    </row>
    <row r="64" spans="1:15" x14ac:dyDescent="0.25">
      <c r="A64" s="30"/>
      <c r="B64" s="31"/>
      <c r="C64" s="32"/>
      <c r="D64" s="31"/>
      <c r="E64" s="32"/>
      <c r="F64" s="31"/>
      <c r="G64" s="32"/>
      <c r="H64" s="31"/>
      <c r="I64" s="32"/>
      <c r="J64" s="31"/>
      <c r="K64" s="32"/>
      <c r="L64" s="31"/>
      <c r="M64" s="32"/>
      <c r="N64" s="20"/>
      <c r="O64" s="20"/>
    </row>
    <row r="65" spans="1:15" x14ac:dyDescent="0.25">
      <c r="A65" s="20"/>
      <c r="B65" s="20"/>
      <c r="C65" s="21"/>
      <c r="D65" s="21"/>
      <c r="E65" s="21"/>
      <c r="F65" s="20"/>
      <c r="G65" s="20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21"/>
      <c r="B66" s="20"/>
      <c r="C66" s="21"/>
      <c r="D66" s="21"/>
      <c r="E66" s="21"/>
      <c r="F66" s="21"/>
      <c r="G66" s="20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x14ac:dyDescent="0.25">
      <c r="A68" s="33"/>
      <c r="B68" s="33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33"/>
      <c r="B69" s="33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33"/>
      <c r="B70" s="33"/>
      <c r="C70" s="2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 x14ac:dyDescent="0.25">
      <c r="A71" s="33"/>
      <c r="B71" s="33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33"/>
      <c r="B72" s="33"/>
      <c r="C72" s="21"/>
      <c r="D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5">
      <c r="A73" s="33"/>
      <c r="B73" s="33"/>
      <c r="C73" s="21"/>
      <c r="D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33"/>
      <c r="B74" s="33"/>
      <c r="C74" s="21"/>
      <c r="D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33"/>
      <c r="B75" s="33"/>
      <c r="C75" s="21"/>
      <c r="D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 x14ac:dyDescent="0.25">
      <c r="A76" s="33"/>
      <c r="B76" s="33"/>
      <c r="C76" s="21"/>
      <c r="D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spans="1:15" x14ac:dyDescent="0.25">
      <c r="A77" s="33"/>
      <c r="B77" s="33"/>
      <c r="C77" s="21"/>
      <c r="D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x14ac:dyDescent="0.25">
      <c r="A78" s="33"/>
      <c r="B78" s="33"/>
      <c r="C78" s="21"/>
      <c r="D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1:15" x14ac:dyDescent="0.25">
      <c r="A79" s="33"/>
      <c r="B79" s="33"/>
      <c r="C79" s="21"/>
      <c r="D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1:15" x14ac:dyDescent="0.25">
      <c r="A80" s="33"/>
      <c r="B80" s="33"/>
      <c r="C80" s="21"/>
      <c r="D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x14ac:dyDescent="0.25">
      <c r="A81" s="33"/>
      <c r="B81" s="33"/>
      <c r="C81" s="21"/>
      <c r="D81" s="21"/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spans="1:15" x14ac:dyDescent="0.25">
      <c r="A82" s="33"/>
      <c r="B82" s="33"/>
      <c r="C82" s="21"/>
      <c r="D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1:15" x14ac:dyDescent="0.25">
      <c r="A83" s="33"/>
      <c r="B83" s="33"/>
      <c r="C83" s="21"/>
      <c r="D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spans="1:15" x14ac:dyDescent="0.25">
      <c r="A84" s="33"/>
      <c r="B84" s="33"/>
      <c r="C84" s="21"/>
      <c r="D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1:15" x14ac:dyDescent="0.25">
      <c r="A85" s="33"/>
      <c r="B85" s="33"/>
      <c r="C85" s="21"/>
      <c r="D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1:15" x14ac:dyDescent="0.25">
      <c r="A86" s="33"/>
      <c r="B86" s="33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1:15" x14ac:dyDescent="0.25">
      <c r="A87" s="33"/>
      <c r="B87" s="33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1:15" x14ac:dyDescent="0.25">
      <c r="A88" s="33"/>
      <c r="B88" s="33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1:15" x14ac:dyDescent="0.25">
      <c r="A89" s="33"/>
      <c r="B89" s="33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1:15" x14ac:dyDescent="0.25">
      <c r="A90" s="33"/>
      <c r="B90" s="33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33"/>
      <c r="B91" s="33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1:15" x14ac:dyDescent="0.25">
      <c r="A92" s="33"/>
      <c r="B92" s="33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1:15" x14ac:dyDescent="0.25">
      <c r="A93" s="33"/>
      <c r="B93" s="33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15" x14ac:dyDescent="0.25">
      <c r="A94" s="33"/>
      <c r="B94" s="33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15" x14ac:dyDescent="0.25">
      <c r="A95" s="33"/>
      <c r="B95" s="33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1:15" x14ac:dyDescent="0.25">
      <c r="A96" s="33"/>
      <c r="B96" s="33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33"/>
      <c r="B97" s="33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1:15" x14ac:dyDescent="0.25">
      <c r="A98" s="33"/>
      <c r="B98" s="33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1:15" x14ac:dyDescent="0.25">
      <c r="A99" s="33"/>
      <c r="B99" s="33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1:15" x14ac:dyDescent="0.25">
      <c r="A100" s="33"/>
      <c r="B100" s="33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1:15" x14ac:dyDescent="0.25">
      <c r="A101" s="33"/>
      <c r="B101" s="33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x14ac:dyDescent="0.25">
      <c r="A102" s="33"/>
      <c r="B102" s="33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1:15" x14ac:dyDescent="0.25">
      <c r="A103" s="33"/>
      <c r="B103" s="33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x14ac:dyDescent="0.25">
      <c r="A104" s="33"/>
      <c r="B104" s="33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 x14ac:dyDescent="0.25">
      <c r="A105" s="33"/>
      <c r="B105" s="33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1:15" x14ac:dyDescent="0.25">
      <c r="A106" s="33"/>
      <c r="B106" s="33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1:15" x14ac:dyDescent="0.25">
      <c r="A107" s="33"/>
      <c r="B107" s="33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x14ac:dyDescent="0.25">
      <c r="A108" s="33"/>
      <c r="B108" s="33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1:15" x14ac:dyDescent="0.25">
      <c r="A109" s="33"/>
      <c r="B109" s="33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</sheetData>
  <mergeCells count="21">
    <mergeCell ref="L23:M23"/>
    <mergeCell ref="A42:A43"/>
    <mergeCell ref="B42:C42"/>
    <mergeCell ref="D42:E42"/>
    <mergeCell ref="F42:G42"/>
    <mergeCell ref="A23:A24"/>
    <mergeCell ref="B23:C23"/>
    <mergeCell ref="D23:E23"/>
    <mergeCell ref="F23:G23"/>
    <mergeCell ref="H23:I23"/>
    <mergeCell ref="J23:K23"/>
    <mergeCell ref="J3:M3"/>
    <mergeCell ref="A4:A5"/>
    <mergeCell ref="B4:C4"/>
    <mergeCell ref="D4:E4"/>
    <mergeCell ref="F4:G4"/>
    <mergeCell ref="H4:I4"/>
    <mergeCell ref="J4:K4"/>
    <mergeCell ref="L4:M4"/>
    <mergeCell ref="A2:M2"/>
    <mergeCell ref="A1:M1"/>
  </mergeCells>
  <pageMargins left="0" right="0" top="0" bottom="0" header="0" footer="0"/>
  <pageSetup paperSize="9" scale="75" orientation="landscape" r:id="rId1"/>
  <rowBreaks count="1" manualBreakCount="1">
    <brk id="4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93" sqref="A93:XFD116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оленям за " &amp; YEAR(TODAY()) &amp; " год"</f>
        <v>Производство  и  производственная  себестоимость  по оленям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SUMIF(#REF!,'Олени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SUMIF(#REF!,'Олени (в разрезе)'!$B5,#REF!)</f>
        <v>#REF!</v>
      </c>
      <c r="G5" s="14" t="e">
        <f>SUMIF(#REF!,'Олени (в разрезе)'!$B5,#REF!)</f>
        <v>#REF!</v>
      </c>
      <c r="H5" s="14" t="e">
        <f>SUMIF(#REF!,'Олени (в разрезе)'!$B5,#REF!)</f>
        <v>#REF!</v>
      </c>
      <c r="I5" s="14" t="e">
        <f>SUMIF(#REF!,'Олени (в разрезе)'!$B5,#REF!)</f>
        <v>#REF!</v>
      </c>
      <c r="J5" s="14" t="e">
        <f>SUMIF(#REF!,'Олени (в разрезе)'!$B5,#REF!)</f>
        <v>#REF!</v>
      </c>
      <c r="K5" s="14" t="e">
        <f>SUMIF(#REF!,'Олени (в разрезе)'!$B5,#REF!)</f>
        <v>#REF!</v>
      </c>
      <c r="L5" s="14" t="e">
        <f>SUMIF(#REF!,'Олени (в разрезе)'!$B5,#REF!)</f>
        <v>#REF!</v>
      </c>
      <c r="M5" s="14" t="e">
        <f>SUMIF(#REF!,'Олени (в разрезе)'!$B5,#REF!)</f>
        <v>#REF!</v>
      </c>
      <c r="N5" s="14" t="e">
        <f>SUMIF(#REF!,'Олени (в разрезе)'!$B5,#REF!)</f>
        <v>#REF!</v>
      </c>
      <c r="O5" s="14" t="e">
        <f>SUMIF(#REF!,'Олени (в разрезе)'!$B5,#REF!)</f>
        <v>#REF!</v>
      </c>
      <c r="P5" s="14" t="e">
        <f>SUMIF(#REF!,'Олени (в разрезе)'!$B5,#REF!)</f>
        <v>#REF!</v>
      </c>
      <c r="Q5" s="14" t="e">
        <f>SUMIF(#REF!,'Олени (в разрезе)'!$B5,#REF!)</f>
        <v>#REF!</v>
      </c>
      <c r="R5" s="14" t="e">
        <f>SUMIF(#REF!,'Олени (в разрезе)'!$B5,#REF!)</f>
        <v>#REF!</v>
      </c>
      <c r="S5" s="14" t="e">
        <f>SUMIF(#REF!,'Олени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SUMIF(#REF!,'Олени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SUMIF(#REF!,'Олени (в разрезе)'!$B7,#REF!)</f>
        <v>#REF!</v>
      </c>
      <c r="G7" s="14" t="e">
        <f>SUMIF(#REF!,'Олени (в разрезе)'!$B7,#REF!)</f>
        <v>#REF!</v>
      </c>
      <c r="H7" s="14" t="e">
        <f>SUMIF(#REF!,'Олени (в разрезе)'!$B7,#REF!)</f>
        <v>#REF!</v>
      </c>
      <c r="I7" s="14" t="e">
        <f>SUMIF(#REF!,'Олени (в разрезе)'!$B7,#REF!)</f>
        <v>#REF!</v>
      </c>
      <c r="J7" s="14" t="e">
        <f>SUMIF(#REF!,'Олени (в разрезе)'!$B7,#REF!)</f>
        <v>#REF!</v>
      </c>
      <c r="K7" s="14" t="e">
        <f>SUMIF(#REF!,'Олени (в разрезе)'!$B7,#REF!)</f>
        <v>#REF!</v>
      </c>
      <c r="L7" s="14" t="e">
        <f>SUMIF(#REF!,'Олени (в разрезе)'!$B7,#REF!)</f>
        <v>#REF!</v>
      </c>
      <c r="M7" s="14" t="e">
        <f>SUMIF(#REF!,'Олени (в разрезе)'!$B7,#REF!)</f>
        <v>#REF!</v>
      </c>
      <c r="N7" s="14" t="e">
        <f>SUMIF(#REF!,'Олени (в разрезе)'!$B7,#REF!)</f>
        <v>#REF!</v>
      </c>
      <c r="O7" s="14" t="e">
        <f>SUMIF(#REF!,'Олени (в разрезе)'!$B7,#REF!)</f>
        <v>#REF!</v>
      </c>
      <c r="P7" s="14" t="e">
        <f>SUMIF(#REF!,'Олени (в разрезе)'!$B7,#REF!)</f>
        <v>#REF!</v>
      </c>
      <c r="Q7" s="14" t="e">
        <f>SUMIF(#REF!,'Олени (в разрезе)'!$B7,#REF!)</f>
        <v>#REF!</v>
      </c>
      <c r="R7" s="14" t="e">
        <f>SUMIF(#REF!,'Олени (в разрезе)'!$B7,#REF!)</f>
        <v>#REF!</v>
      </c>
      <c r="S7" s="14" t="e">
        <f>SUMIF(#REF!,'Олени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SUMIF(#REF!,'Олени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SUMIF(#REF!,'Олени (в разрезе)'!$B9,#REF!)</f>
        <v>#REF!</v>
      </c>
      <c r="G9" s="14" t="e">
        <f>SUMIF(#REF!,'Олени (в разрезе)'!$B9,#REF!)</f>
        <v>#REF!</v>
      </c>
      <c r="H9" s="14" t="e">
        <f>SUMIF(#REF!,'Олени (в разрезе)'!$B9,#REF!)</f>
        <v>#REF!</v>
      </c>
      <c r="I9" s="14" t="e">
        <f>SUMIF(#REF!,'Олени (в разрезе)'!$B9,#REF!)</f>
        <v>#REF!</v>
      </c>
      <c r="J9" s="14" t="e">
        <f>SUMIF(#REF!,'Олени (в разрезе)'!$B9,#REF!)</f>
        <v>#REF!</v>
      </c>
      <c r="K9" s="14" t="e">
        <f>SUMIF(#REF!,'Олени (в разрезе)'!$B9,#REF!)</f>
        <v>#REF!</v>
      </c>
      <c r="L9" s="14" t="e">
        <f>SUMIF(#REF!,'Олени (в разрезе)'!$B9,#REF!)</f>
        <v>#REF!</v>
      </c>
      <c r="M9" s="14" t="e">
        <f>SUMIF(#REF!,'Олени (в разрезе)'!$B9,#REF!)</f>
        <v>#REF!</v>
      </c>
      <c r="N9" s="14" t="e">
        <f>SUMIF(#REF!,'Олени (в разрезе)'!$B9,#REF!)</f>
        <v>#REF!</v>
      </c>
      <c r="O9" s="14" t="e">
        <f>SUMIF(#REF!,'Олени (в разрезе)'!$B9,#REF!)</f>
        <v>#REF!</v>
      </c>
      <c r="P9" s="14" t="e">
        <f>SUMIF(#REF!,'Олени (в разрезе)'!$B9,#REF!)</f>
        <v>#REF!</v>
      </c>
      <c r="Q9" s="14" t="e">
        <f>SUMIF(#REF!,'Олени (в разрезе)'!$B9,#REF!)</f>
        <v>#REF!</v>
      </c>
      <c r="R9" s="14" t="e">
        <f>SUMIF(#REF!,'Олени (в разрезе)'!$B9,#REF!)</f>
        <v>#REF!</v>
      </c>
      <c r="S9" s="14" t="e">
        <f>SUMIF(#REF!,'Олени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SUMIF(#REF!,'Олени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SUMIF(#REF!,'Олени (в разрезе)'!$B11,#REF!)</f>
        <v>#REF!</v>
      </c>
      <c r="G11" s="14" t="e">
        <f>SUMIF(#REF!,'Олени (в разрезе)'!$B11,#REF!)</f>
        <v>#REF!</v>
      </c>
      <c r="H11" s="14" t="e">
        <f>SUMIF(#REF!,'Олени (в разрезе)'!$B11,#REF!)</f>
        <v>#REF!</v>
      </c>
      <c r="I11" s="14" t="e">
        <f>SUMIF(#REF!,'Олени (в разрезе)'!$B11,#REF!)</f>
        <v>#REF!</v>
      </c>
      <c r="J11" s="14" t="e">
        <f>SUMIF(#REF!,'Олени (в разрезе)'!$B11,#REF!)</f>
        <v>#REF!</v>
      </c>
      <c r="K11" s="14" t="e">
        <f>SUMIF(#REF!,'Олени (в разрезе)'!$B11,#REF!)</f>
        <v>#REF!</v>
      </c>
      <c r="L11" s="14" t="e">
        <f>SUMIF(#REF!,'Олени (в разрезе)'!$B11,#REF!)</f>
        <v>#REF!</v>
      </c>
      <c r="M11" s="14" t="e">
        <f>SUMIF(#REF!,'Олени (в разрезе)'!$B11,#REF!)</f>
        <v>#REF!</v>
      </c>
      <c r="N11" s="14" t="e">
        <f>SUMIF(#REF!,'Олени (в разрезе)'!$B11,#REF!)</f>
        <v>#REF!</v>
      </c>
      <c r="O11" s="14" t="e">
        <f>SUMIF(#REF!,'Олени (в разрезе)'!$B11,#REF!)</f>
        <v>#REF!</v>
      </c>
      <c r="P11" s="14" t="e">
        <f>SUMIF(#REF!,'Олени (в разрезе)'!$B11,#REF!)</f>
        <v>#REF!</v>
      </c>
      <c r="Q11" s="14" t="e">
        <f>SUMIF(#REF!,'Олени (в разрезе)'!$B11,#REF!)</f>
        <v>#REF!</v>
      </c>
      <c r="R11" s="14" t="e">
        <f>SUMIF(#REF!,'Олени (в разрезе)'!$B11,#REF!)</f>
        <v>#REF!</v>
      </c>
      <c r="S11" s="14" t="e">
        <f>SUMIF(#REF!,'Олени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SUMIF(#REF!,'Олени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SUMIF(#REF!,'Олени (в разрезе)'!$B13,#REF!)</f>
        <v>#REF!</v>
      </c>
      <c r="G13" s="14" t="e">
        <f>SUMIF(#REF!,'Олени (в разрезе)'!$B13,#REF!)</f>
        <v>#REF!</v>
      </c>
      <c r="H13" s="14" t="e">
        <f>SUMIF(#REF!,'Олени (в разрезе)'!$B13,#REF!)</f>
        <v>#REF!</v>
      </c>
      <c r="I13" s="14" t="e">
        <f>SUMIF(#REF!,'Олени (в разрезе)'!$B13,#REF!)</f>
        <v>#REF!</v>
      </c>
      <c r="J13" s="14" t="e">
        <f>SUMIF(#REF!,'Олени (в разрезе)'!$B13,#REF!)</f>
        <v>#REF!</v>
      </c>
      <c r="K13" s="14" t="e">
        <f>SUMIF(#REF!,'Олени (в разрезе)'!$B13,#REF!)</f>
        <v>#REF!</v>
      </c>
      <c r="L13" s="14" t="e">
        <f>SUMIF(#REF!,'Олени (в разрезе)'!$B13,#REF!)</f>
        <v>#REF!</v>
      </c>
      <c r="M13" s="14" t="e">
        <f>SUMIF(#REF!,'Олени (в разрезе)'!$B13,#REF!)</f>
        <v>#REF!</v>
      </c>
      <c r="N13" s="14" t="e">
        <f>SUMIF(#REF!,'Олени (в разрезе)'!$B13,#REF!)</f>
        <v>#REF!</v>
      </c>
      <c r="O13" s="14" t="e">
        <f>SUMIF(#REF!,'Олени (в разрезе)'!$B13,#REF!)</f>
        <v>#REF!</v>
      </c>
      <c r="P13" s="14" t="e">
        <f>SUMIF(#REF!,'Олени (в разрезе)'!$B13,#REF!)</f>
        <v>#REF!</v>
      </c>
      <c r="Q13" s="14" t="e">
        <f>SUMIF(#REF!,'Олени (в разрезе)'!$B13,#REF!)</f>
        <v>#REF!</v>
      </c>
      <c r="R13" s="14" t="e">
        <f>SUMIF(#REF!,'Олени (в разрезе)'!$B13,#REF!)</f>
        <v>#REF!</v>
      </c>
      <c r="S13" s="14" t="e">
        <f>SUMIF(#REF!,'Олени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SUMIF(#REF!,'Олени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SUMIF(#REF!,'Олени (в разрезе)'!$B15,#REF!)</f>
        <v>#REF!</v>
      </c>
      <c r="G15" s="14" t="e">
        <f>SUMIF(#REF!,'Олени (в разрезе)'!$B15,#REF!)</f>
        <v>#REF!</v>
      </c>
      <c r="H15" s="14" t="e">
        <f>SUMIF(#REF!,'Олени (в разрезе)'!$B15,#REF!)</f>
        <v>#REF!</v>
      </c>
      <c r="I15" s="14" t="e">
        <f>SUMIF(#REF!,'Олени (в разрезе)'!$B15,#REF!)</f>
        <v>#REF!</v>
      </c>
      <c r="J15" s="14" t="e">
        <f>SUMIF(#REF!,'Олени (в разрезе)'!$B15,#REF!)</f>
        <v>#REF!</v>
      </c>
      <c r="K15" s="14" t="e">
        <f>SUMIF(#REF!,'Олени (в разрезе)'!$B15,#REF!)</f>
        <v>#REF!</v>
      </c>
      <c r="L15" s="14" t="e">
        <f>SUMIF(#REF!,'Олени (в разрезе)'!$B15,#REF!)</f>
        <v>#REF!</v>
      </c>
      <c r="M15" s="14" t="e">
        <f>SUMIF(#REF!,'Олени (в разрезе)'!$B15,#REF!)</f>
        <v>#REF!</v>
      </c>
      <c r="N15" s="14" t="e">
        <f>SUMIF(#REF!,'Олени (в разрезе)'!$B15,#REF!)</f>
        <v>#REF!</v>
      </c>
      <c r="O15" s="14" t="e">
        <f>SUMIF(#REF!,'Олени (в разрезе)'!$B15,#REF!)</f>
        <v>#REF!</v>
      </c>
      <c r="P15" s="14" t="e">
        <f>SUMIF(#REF!,'Олени (в разрезе)'!$B15,#REF!)</f>
        <v>#REF!</v>
      </c>
      <c r="Q15" s="14" t="e">
        <f>SUMIF(#REF!,'Олени (в разрезе)'!$B15,#REF!)</f>
        <v>#REF!</v>
      </c>
      <c r="R15" s="14" t="e">
        <f>SUMIF(#REF!,'Олени (в разрезе)'!$B15,#REF!)</f>
        <v>#REF!</v>
      </c>
      <c r="S15" s="14" t="e">
        <f>SUMIF(#REF!,'Олени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SUMIF(#REF!,'Олени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SUMIF(#REF!,'Олени (в разрезе)'!$B17,#REF!)</f>
        <v>#REF!</v>
      </c>
      <c r="G17" s="14" t="e">
        <f>SUMIF(#REF!,'Олени (в разрезе)'!$B17,#REF!)</f>
        <v>#REF!</v>
      </c>
      <c r="H17" s="14" t="e">
        <f>SUMIF(#REF!,'Олени (в разрезе)'!$B17,#REF!)</f>
        <v>#REF!</v>
      </c>
      <c r="I17" s="14" t="e">
        <f>SUMIF(#REF!,'Олени (в разрезе)'!$B17,#REF!)</f>
        <v>#REF!</v>
      </c>
      <c r="J17" s="14" t="e">
        <f>SUMIF(#REF!,'Олени (в разрезе)'!$B17,#REF!)</f>
        <v>#REF!</v>
      </c>
      <c r="K17" s="14" t="e">
        <f>SUMIF(#REF!,'Олени (в разрезе)'!$B17,#REF!)</f>
        <v>#REF!</v>
      </c>
      <c r="L17" s="14" t="e">
        <f>SUMIF(#REF!,'Олени (в разрезе)'!$B17,#REF!)</f>
        <v>#REF!</v>
      </c>
      <c r="M17" s="14" t="e">
        <f>SUMIF(#REF!,'Олени (в разрезе)'!$B17,#REF!)</f>
        <v>#REF!</v>
      </c>
      <c r="N17" s="14" t="e">
        <f>SUMIF(#REF!,'Олени (в разрезе)'!$B17,#REF!)</f>
        <v>#REF!</v>
      </c>
      <c r="O17" s="14" t="e">
        <f>SUMIF(#REF!,'Олени (в разрезе)'!$B17,#REF!)</f>
        <v>#REF!</v>
      </c>
      <c r="P17" s="14" t="e">
        <f>SUMIF(#REF!,'Олени (в разрезе)'!$B17,#REF!)</f>
        <v>#REF!</v>
      </c>
      <c r="Q17" s="14" t="e">
        <f>SUMIF(#REF!,'Олени (в разрезе)'!$B17,#REF!)</f>
        <v>#REF!</v>
      </c>
      <c r="R17" s="14" t="e">
        <f>SUMIF(#REF!,'Олени (в разрезе)'!$B17,#REF!)</f>
        <v>#REF!</v>
      </c>
      <c r="S17" s="14" t="e">
        <f>SUMIF(#REF!,'Олени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SUMIF(#REF!,'Олени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SUMIF(#REF!,'Олени (в разрезе)'!$B19,#REF!)</f>
        <v>#REF!</v>
      </c>
      <c r="G19" s="14" t="e">
        <f>SUMIF(#REF!,'Олени (в разрезе)'!$B19,#REF!)</f>
        <v>#REF!</v>
      </c>
      <c r="H19" s="14" t="e">
        <f>SUMIF(#REF!,'Олени (в разрезе)'!$B19,#REF!)</f>
        <v>#REF!</v>
      </c>
      <c r="I19" s="14" t="e">
        <f>SUMIF(#REF!,'Олени (в разрезе)'!$B19,#REF!)</f>
        <v>#REF!</v>
      </c>
      <c r="J19" s="14" t="e">
        <f>SUMIF(#REF!,'Олени (в разрезе)'!$B19,#REF!)</f>
        <v>#REF!</v>
      </c>
      <c r="K19" s="14" t="e">
        <f>SUMIF(#REF!,'Олени (в разрезе)'!$B19,#REF!)</f>
        <v>#REF!</v>
      </c>
      <c r="L19" s="14" t="e">
        <f>SUMIF(#REF!,'Олени (в разрезе)'!$B19,#REF!)</f>
        <v>#REF!</v>
      </c>
      <c r="M19" s="14" t="e">
        <f>SUMIF(#REF!,'Олени (в разрезе)'!$B19,#REF!)</f>
        <v>#REF!</v>
      </c>
      <c r="N19" s="14" t="e">
        <f>SUMIF(#REF!,'Олени (в разрезе)'!$B19,#REF!)</f>
        <v>#REF!</v>
      </c>
      <c r="O19" s="14" t="e">
        <f>SUMIF(#REF!,'Олени (в разрезе)'!$B19,#REF!)</f>
        <v>#REF!</v>
      </c>
      <c r="P19" s="14" t="e">
        <f>SUMIF(#REF!,'Олени (в разрезе)'!$B19,#REF!)</f>
        <v>#REF!</v>
      </c>
      <c r="Q19" s="14" t="e">
        <f>SUMIF(#REF!,'Олени (в разрезе)'!$B19,#REF!)</f>
        <v>#REF!</v>
      </c>
      <c r="R19" s="14" t="e">
        <f>SUMIF(#REF!,'Олени (в разрезе)'!$B19,#REF!)</f>
        <v>#REF!</v>
      </c>
      <c r="S19" s="14" t="e">
        <f>SUMIF(#REF!,'Олени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SUMIF(#REF!,'Олени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SUMIF(#REF!,'Олени (в разрезе)'!$B21,#REF!)</f>
        <v>#REF!</v>
      </c>
      <c r="G21" s="14" t="e">
        <f>SUMIF(#REF!,'Олени (в разрезе)'!$B21,#REF!)</f>
        <v>#REF!</v>
      </c>
      <c r="H21" s="14" t="e">
        <f>SUMIF(#REF!,'Олени (в разрезе)'!$B21,#REF!)</f>
        <v>#REF!</v>
      </c>
      <c r="I21" s="14" t="e">
        <f>SUMIF(#REF!,'Олени (в разрезе)'!$B21,#REF!)</f>
        <v>#REF!</v>
      </c>
      <c r="J21" s="14" t="e">
        <f>SUMIF(#REF!,'Олени (в разрезе)'!$B21,#REF!)</f>
        <v>#REF!</v>
      </c>
      <c r="K21" s="14" t="e">
        <f>SUMIF(#REF!,'Олени (в разрезе)'!$B21,#REF!)</f>
        <v>#REF!</v>
      </c>
      <c r="L21" s="14" t="e">
        <f>SUMIF(#REF!,'Олени (в разрезе)'!$B21,#REF!)</f>
        <v>#REF!</v>
      </c>
      <c r="M21" s="14" t="e">
        <f>SUMIF(#REF!,'Олени (в разрезе)'!$B21,#REF!)</f>
        <v>#REF!</v>
      </c>
      <c r="N21" s="14" t="e">
        <f>SUMIF(#REF!,'Олени (в разрезе)'!$B21,#REF!)</f>
        <v>#REF!</v>
      </c>
      <c r="O21" s="14" t="e">
        <f>SUMIF(#REF!,'Олени (в разрезе)'!$B21,#REF!)</f>
        <v>#REF!</v>
      </c>
      <c r="P21" s="14" t="e">
        <f>SUMIF(#REF!,'Олени (в разрезе)'!$B21,#REF!)</f>
        <v>#REF!</v>
      </c>
      <c r="Q21" s="14" t="e">
        <f>SUMIF(#REF!,'Олени (в разрезе)'!$B21,#REF!)</f>
        <v>#REF!</v>
      </c>
      <c r="R21" s="14" t="e">
        <f>SUMIF(#REF!,'Олени (в разрезе)'!$B21,#REF!)</f>
        <v>#REF!</v>
      </c>
      <c r="S21" s="14" t="e">
        <f>SUMIF(#REF!,'Олени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SUMIF(#REF!,'Олени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SUMIF(#REF!,'Олени (в разрезе)'!$B23,#REF!)</f>
        <v>#REF!</v>
      </c>
      <c r="G23" s="14" t="e">
        <f>SUMIF(#REF!,'Олени (в разрезе)'!$B23,#REF!)</f>
        <v>#REF!</v>
      </c>
      <c r="H23" s="14" t="e">
        <f>SUMIF(#REF!,'Олени (в разрезе)'!$B23,#REF!)</f>
        <v>#REF!</v>
      </c>
      <c r="I23" s="14" t="e">
        <f>SUMIF(#REF!,'Олени (в разрезе)'!$B23,#REF!)</f>
        <v>#REF!</v>
      </c>
      <c r="J23" s="14" t="e">
        <f>SUMIF(#REF!,'Олени (в разрезе)'!$B23,#REF!)</f>
        <v>#REF!</v>
      </c>
      <c r="K23" s="14" t="e">
        <f>SUMIF(#REF!,'Олени (в разрезе)'!$B23,#REF!)</f>
        <v>#REF!</v>
      </c>
      <c r="L23" s="14" t="e">
        <f>SUMIF(#REF!,'Олени (в разрезе)'!$B23,#REF!)</f>
        <v>#REF!</v>
      </c>
      <c r="M23" s="14" t="e">
        <f>SUMIF(#REF!,'Олени (в разрезе)'!$B23,#REF!)</f>
        <v>#REF!</v>
      </c>
      <c r="N23" s="14" t="e">
        <f>SUMIF(#REF!,'Олени (в разрезе)'!$B23,#REF!)</f>
        <v>#REF!</v>
      </c>
      <c r="O23" s="14" t="e">
        <f>SUMIF(#REF!,'Олени (в разрезе)'!$B23,#REF!)</f>
        <v>#REF!</v>
      </c>
      <c r="P23" s="14" t="e">
        <f>SUMIF(#REF!,'Олени (в разрезе)'!$B23,#REF!)</f>
        <v>#REF!</v>
      </c>
      <c r="Q23" s="14" t="e">
        <f>SUMIF(#REF!,'Олени (в разрезе)'!$B23,#REF!)</f>
        <v>#REF!</v>
      </c>
      <c r="R23" s="14" t="e">
        <f>SUMIF(#REF!,'Олени (в разрезе)'!$B23,#REF!)</f>
        <v>#REF!</v>
      </c>
      <c r="S23" s="14" t="e">
        <f>SUMIF(#REF!,'Олени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SUMIF(#REF!,'Олени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SUMIF(#REF!,'Олени (в разрезе)'!$B25,#REF!)</f>
        <v>#REF!</v>
      </c>
      <c r="G25" s="14" t="e">
        <f>SUMIF(#REF!,'Олени (в разрезе)'!$B25,#REF!)</f>
        <v>#REF!</v>
      </c>
      <c r="H25" s="14" t="e">
        <f>SUMIF(#REF!,'Олени (в разрезе)'!$B25,#REF!)</f>
        <v>#REF!</v>
      </c>
      <c r="I25" s="14" t="e">
        <f>SUMIF(#REF!,'Олени (в разрезе)'!$B25,#REF!)</f>
        <v>#REF!</v>
      </c>
      <c r="J25" s="14" t="e">
        <f>SUMIF(#REF!,'Олени (в разрезе)'!$B25,#REF!)</f>
        <v>#REF!</v>
      </c>
      <c r="K25" s="14" t="e">
        <f>SUMIF(#REF!,'Олени (в разрезе)'!$B25,#REF!)</f>
        <v>#REF!</v>
      </c>
      <c r="L25" s="14" t="e">
        <f>SUMIF(#REF!,'Олени (в разрезе)'!$B25,#REF!)</f>
        <v>#REF!</v>
      </c>
      <c r="M25" s="14" t="e">
        <f>SUMIF(#REF!,'Олени (в разрезе)'!$B25,#REF!)</f>
        <v>#REF!</v>
      </c>
      <c r="N25" s="14" t="e">
        <f>SUMIF(#REF!,'Олени (в разрезе)'!$B25,#REF!)</f>
        <v>#REF!</v>
      </c>
      <c r="O25" s="14" t="e">
        <f>SUMIF(#REF!,'Олени (в разрезе)'!$B25,#REF!)</f>
        <v>#REF!</v>
      </c>
      <c r="P25" s="14" t="e">
        <f>SUMIF(#REF!,'Олени (в разрезе)'!$B25,#REF!)</f>
        <v>#REF!</v>
      </c>
      <c r="Q25" s="14" t="e">
        <f>SUMIF(#REF!,'Олени (в разрезе)'!$B25,#REF!)</f>
        <v>#REF!</v>
      </c>
      <c r="R25" s="14" t="e">
        <f>SUMIF(#REF!,'Олени (в разрезе)'!$B25,#REF!)</f>
        <v>#REF!</v>
      </c>
      <c r="S25" s="14" t="e">
        <f>SUMIF(#REF!,'Олени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SUMIF(#REF!,'Олени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SUMIF(#REF!,'Олени (в разрезе)'!$B27,#REF!)</f>
        <v>#REF!</v>
      </c>
      <c r="G27" s="14" t="e">
        <f>SUMIF(#REF!,'Олени (в разрезе)'!$B27,#REF!)</f>
        <v>#REF!</v>
      </c>
      <c r="H27" s="14" t="e">
        <f>SUMIF(#REF!,'Олени (в разрезе)'!$B27,#REF!)</f>
        <v>#REF!</v>
      </c>
      <c r="I27" s="14" t="e">
        <f>SUMIF(#REF!,'Олени (в разрезе)'!$B27,#REF!)</f>
        <v>#REF!</v>
      </c>
      <c r="J27" s="14" t="e">
        <f>SUMIF(#REF!,'Олени (в разрезе)'!$B27,#REF!)</f>
        <v>#REF!</v>
      </c>
      <c r="K27" s="14" t="e">
        <f>SUMIF(#REF!,'Олени (в разрезе)'!$B27,#REF!)</f>
        <v>#REF!</v>
      </c>
      <c r="L27" s="14" t="e">
        <f>SUMIF(#REF!,'Олени (в разрезе)'!$B27,#REF!)</f>
        <v>#REF!</v>
      </c>
      <c r="M27" s="14" t="e">
        <f>SUMIF(#REF!,'Олени (в разрезе)'!$B27,#REF!)</f>
        <v>#REF!</v>
      </c>
      <c r="N27" s="14" t="e">
        <f>SUMIF(#REF!,'Олени (в разрезе)'!$B27,#REF!)</f>
        <v>#REF!</v>
      </c>
      <c r="O27" s="14" t="e">
        <f>SUMIF(#REF!,'Олени (в разрезе)'!$B27,#REF!)</f>
        <v>#REF!</v>
      </c>
      <c r="P27" s="14" t="e">
        <f>SUMIF(#REF!,'Олени (в разрезе)'!$B27,#REF!)</f>
        <v>#REF!</v>
      </c>
      <c r="Q27" s="14" t="e">
        <f>SUMIF(#REF!,'Олени (в разрезе)'!$B27,#REF!)</f>
        <v>#REF!</v>
      </c>
      <c r="R27" s="14" t="e">
        <f>SUMIF(#REF!,'Олени (в разрезе)'!$B27,#REF!)</f>
        <v>#REF!</v>
      </c>
      <c r="S27" s="14" t="e">
        <f>SUMIF(#REF!,'Олени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SUMIF(#REF!,'Олени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SUMIF(#REF!,'Олени (в разрезе)'!$B29,#REF!)</f>
        <v>#REF!</v>
      </c>
      <c r="G29" s="14" t="e">
        <f>SUMIF(#REF!,'Олени (в разрезе)'!$B29,#REF!)</f>
        <v>#REF!</v>
      </c>
      <c r="H29" s="14" t="e">
        <f>SUMIF(#REF!,'Олени (в разрезе)'!$B29,#REF!)</f>
        <v>#REF!</v>
      </c>
      <c r="I29" s="14" t="e">
        <f>SUMIF(#REF!,'Олени (в разрезе)'!$B29,#REF!)</f>
        <v>#REF!</v>
      </c>
      <c r="J29" s="14" t="e">
        <f>SUMIF(#REF!,'Олени (в разрезе)'!$B29,#REF!)</f>
        <v>#REF!</v>
      </c>
      <c r="K29" s="14" t="e">
        <f>SUMIF(#REF!,'Олени (в разрезе)'!$B29,#REF!)</f>
        <v>#REF!</v>
      </c>
      <c r="L29" s="14" t="e">
        <f>SUMIF(#REF!,'Олени (в разрезе)'!$B29,#REF!)</f>
        <v>#REF!</v>
      </c>
      <c r="M29" s="14" t="e">
        <f>SUMIF(#REF!,'Олени (в разрезе)'!$B29,#REF!)</f>
        <v>#REF!</v>
      </c>
      <c r="N29" s="14" t="e">
        <f>SUMIF(#REF!,'Олени (в разрезе)'!$B29,#REF!)</f>
        <v>#REF!</v>
      </c>
      <c r="O29" s="14" t="e">
        <f>SUMIF(#REF!,'Олени (в разрезе)'!$B29,#REF!)</f>
        <v>#REF!</v>
      </c>
      <c r="P29" s="14" t="e">
        <f>SUMIF(#REF!,'Олени (в разрезе)'!$B29,#REF!)</f>
        <v>#REF!</v>
      </c>
      <c r="Q29" s="14" t="e">
        <f>SUMIF(#REF!,'Олени (в разрезе)'!$B29,#REF!)</f>
        <v>#REF!</v>
      </c>
      <c r="R29" s="14" t="e">
        <f>SUMIF(#REF!,'Олени (в разрезе)'!$B29,#REF!)</f>
        <v>#REF!</v>
      </c>
      <c r="S29" s="14" t="e">
        <f>SUMIF(#REF!,'Олени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SUMIF(#REF!,'Олени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SUMIF(#REF!,'Олени (в разрезе)'!$B31,#REF!)</f>
        <v>#REF!</v>
      </c>
      <c r="G31" s="14" t="e">
        <f>SUMIF(#REF!,'Олени (в разрезе)'!$B31,#REF!)</f>
        <v>#REF!</v>
      </c>
      <c r="H31" s="14" t="e">
        <f>SUMIF(#REF!,'Олени (в разрезе)'!$B31,#REF!)</f>
        <v>#REF!</v>
      </c>
      <c r="I31" s="14" t="e">
        <f>SUMIF(#REF!,'Олени (в разрезе)'!$B31,#REF!)</f>
        <v>#REF!</v>
      </c>
      <c r="J31" s="14" t="e">
        <f>SUMIF(#REF!,'Олени (в разрезе)'!$B31,#REF!)</f>
        <v>#REF!</v>
      </c>
      <c r="K31" s="14" t="e">
        <f>SUMIF(#REF!,'Олени (в разрезе)'!$B31,#REF!)</f>
        <v>#REF!</v>
      </c>
      <c r="L31" s="14" t="e">
        <f>SUMIF(#REF!,'Олени (в разрезе)'!$B31,#REF!)</f>
        <v>#REF!</v>
      </c>
      <c r="M31" s="14" t="e">
        <f>SUMIF(#REF!,'Олени (в разрезе)'!$B31,#REF!)</f>
        <v>#REF!</v>
      </c>
      <c r="N31" s="14" t="e">
        <f>SUMIF(#REF!,'Олени (в разрезе)'!$B31,#REF!)</f>
        <v>#REF!</v>
      </c>
      <c r="O31" s="14" t="e">
        <f>SUMIF(#REF!,'Олени (в разрезе)'!$B31,#REF!)</f>
        <v>#REF!</v>
      </c>
      <c r="P31" s="14" t="e">
        <f>SUMIF(#REF!,'Олени (в разрезе)'!$B31,#REF!)</f>
        <v>#REF!</v>
      </c>
      <c r="Q31" s="14" t="e">
        <f>SUMIF(#REF!,'Олени (в разрезе)'!$B31,#REF!)</f>
        <v>#REF!</v>
      </c>
      <c r="R31" s="14" t="e">
        <f>SUMIF(#REF!,'Олени (в разрезе)'!$B31,#REF!)</f>
        <v>#REF!</v>
      </c>
      <c r="S31" s="14" t="e">
        <f>SUMIF(#REF!,'Олени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SUMIF(#REF!,'Олени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SUMIF(#REF!,'Олени (в разрезе)'!$B33,#REF!)</f>
        <v>#REF!</v>
      </c>
      <c r="G33" s="14" t="e">
        <f>SUMIF(#REF!,'Олени (в разрезе)'!$B33,#REF!)</f>
        <v>#REF!</v>
      </c>
      <c r="H33" s="14" t="e">
        <f>SUMIF(#REF!,'Олени (в разрезе)'!$B33,#REF!)</f>
        <v>#REF!</v>
      </c>
      <c r="I33" s="14" t="e">
        <f>SUMIF(#REF!,'Олени (в разрезе)'!$B33,#REF!)</f>
        <v>#REF!</v>
      </c>
      <c r="J33" s="14" t="e">
        <f>SUMIF(#REF!,'Олени (в разрезе)'!$B33,#REF!)</f>
        <v>#REF!</v>
      </c>
      <c r="K33" s="14" t="e">
        <f>SUMIF(#REF!,'Олени (в разрезе)'!$B33,#REF!)</f>
        <v>#REF!</v>
      </c>
      <c r="L33" s="14" t="e">
        <f>SUMIF(#REF!,'Олени (в разрезе)'!$B33,#REF!)</f>
        <v>#REF!</v>
      </c>
      <c r="M33" s="14" t="e">
        <f>SUMIF(#REF!,'Олени (в разрезе)'!$B33,#REF!)</f>
        <v>#REF!</v>
      </c>
      <c r="N33" s="14" t="e">
        <f>SUMIF(#REF!,'Олени (в разрезе)'!$B33,#REF!)</f>
        <v>#REF!</v>
      </c>
      <c r="O33" s="14" t="e">
        <f>SUMIF(#REF!,'Олени (в разрезе)'!$B33,#REF!)</f>
        <v>#REF!</v>
      </c>
      <c r="P33" s="14" t="e">
        <f>SUMIF(#REF!,'Олени (в разрезе)'!$B33,#REF!)</f>
        <v>#REF!</v>
      </c>
      <c r="Q33" s="14" t="e">
        <f>SUMIF(#REF!,'Олени (в разрезе)'!$B33,#REF!)</f>
        <v>#REF!</v>
      </c>
      <c r="R33" s="14" t="e">
        <f>SUMIF(#REF!,'Олени (в разрезе)'!$B33,#REF!)</f>
        <v>#REF!</v>
      </c>
      <c r="S33" s="14" t="e">
        <f>SUMIF(#REF!,'Олени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SUMIF(#REF!,'Олени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SUMIF(#REF!,'Олени (в разрезе)'!$B35,#REF!)</f>
        <v>#REF!</v>
      </c>
      <c r="G35" s="14" t="e">
        <f>SUMIF(#REF!,'Олени (в разрезе)'!$B35,#REF!)</f>
        <v>#REF!</v>
      </c>
      <c r="H35" s="14" t="e">
        <f>SUMIF(#REF!,'Олени (в разрезе)'!$B35,#REF!)</f>
        <v>#REF!</v>
      </c>
      <c r="I35" s="14" t="e">
        <f>SUMIF(#REF!,'Олени (в разрезе)'!$B35,#REF!)</f>
        <v>#REF!</v>
      </c>
      <c r="J35" s="14" t="e">
        <f>SUMIF(#REF!,'Олени (в разрезе)'!$B35,#REF!)</f>
        <v>#REF!</v>
      </c>
      <c r="K35" s="14" t="e">
        <f>SUMIF(#REF!,'Олени (в разрезе)'!$B35,#REF!)</f>
        <v>#REF!</v>
      </c>
      <c r="L35" s="14" t="e">
        <f>SUMIF(#REF!,'Олени (в разрезе)'!$B35,#REF!)</f>
        <v>#REF!</v>
      </c>
      <c r="M35" s="14" t="e">
        <f>SUMIF(#REF!,'Олени (в разрезе)'!$B35,#REF!)</f>
        <v>#REF!</v>
      </c>
      <c r="N35" s="14" t="e">
        <f>SUMIF(#REF!,'Олени (в разрезе)'!$B35,#REF!)</f>
        <v>#REF!</v>
      </c>
      <c r="O35" s="14" t="e">
        <f>SUMIF(#REF!,'Олени (в разрезе)'!$B35,#REF!)</f>
        <v>#REF!</v>
      </c>
      <c r="P35" s="14" t="e">
        <f>SUMIF(#REF!,'Олени (в разрезе)'!$B35,#REF!)</f>
        <v>#REF!</v>
      </c>
      <c r="Q35" s="14" t="e">
        <f>SUMIF(#REF!,'Олени (в разрезе)'!$B35,#REF!)</f>
        <v>#REF!</v>
      </c>
      <c r="R35" s="14" t="e">
        <f>SUMIF(#REF!,'Олени (в разрезе)'!$B35,#REF!)</f>
        <v>#REF!</v>
      </c>
      <c r="S35" s="14" t="e">
        <f>SUMIF(#REF!,'Олени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SUMIF(#REF!,'Олени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SUMIF(#REF!,'Олени (в разрезе)'!$B37,#REF!)</f>
        <v>#REF!</v>
      </c>
      <c r="G37" s="14" t="e">
        <f>SUMIF(#REF!,'Олени (в разрезе)'!$B37,#REF!)</f>
        <v>#REF!</v>
      </c>
      <c r="H37" s="14" t="e">
        <f>SUMIF(#REF!,'Олени (в разрезе)'!$B37,#REF!)</f>
        <v>#REF!</v>
      </c>
      <c r="I37" s="14" t="e">
        <f>SUMIF(#REF!,'Олени (в разрезе)'!$B37,#REF!)</f>
        <v>#REF!</v>
      </c>
      <c r="J37" s="14" t="e">
        <f>SUMIF(#REF!,'Олени (в разрезе)'!$B37,#REF!)</f>
        <v>#REF!</v>
      </c>
      <c r="K37" s="14" t="e">
        <f>SUMIF(#REF!,'Олени (в разрезе)'!$B37,#REF!)</f>
        <v>#REF!</v>
      </c>
      <c r="L37" s="14" t="e">
        <f>SUMIF(#REF!,'Олени (в разрезе)'!$B37,#REF!)</f>
        <v>#REF!</v>
      </c>
      <c r="M37" s="14" t="e">
        <f>SUMIF(#REF!,'Олени (в разрезе)'!$B37,#REF!)</f>
        <v>#REF!</v>
      </c>
      <c r="N37" s="14" t="e">
        <f>SUMIF(#REF!,'Олени (в разрезе)'!$B37,#REF!)</f>
        <v>#REF!</v>
      </c>
      <c r="O37" s="14" t="e">
        <f>SUMIF(#REF!,'Олени (в разрезе)'!$B37,#REF!)</f>
        <v>#REF!</v>
      </c>
      <c r="P37" s="14" t="e">
        <f>SUMIF(#REF!,'Олени (в разрезе)'!$B37,#REF!)</f>
        <v>#REF!</v>
      </c>
      <c r="Q37" s="14" t="e">
        <f>SUMIF(#REF!,'Олени (в разрезе)'!$B37,#REF!)</f>
        <v>#REF!</v>
      </c>
      <c r="R37" s="14" t="e">
        <f>SUMIF(#REF!,'Олени (в разрезе)'!$B37,#REF!)</f>
        <v>#REF!</v>
      </c>
      <c r="S37" s="14" t="e">
        <f>SUMIF(#REF!,'Олени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SUMIF(#REF!,'Олени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SUMIF(#REF!,'Олени (в разрезе)'!$B39,#REF!)</f>
        <v>#REF!</v>
      </c>
      <c r="G39" s="14" t="e">
        <f>SUMIF(#REF!,'Олени (в разрезе)'!$B39,#REF!)</f>
        <v>#REF!</v>
      </c>
      <c r="H39" s="14" t="e">
        <f>SUMIF(#REF!,'Олени (в разрезе)'!$B39,#REF!)</f>
        <v>#REF!</v>
      </c>
      <c r="I39" s="14" t="e">
        <f>SUMIF(#REF!,'Олени (в разрезе)'!$B39,#REF!)</f>
        <v>#REF!</v>
      </c>
      <c r="J39" s="14" t="e">
        <f>SUMIF(#REF!,'Олени (в разрезе)'!$B39,#REF!)</f>
        <v>#REF!</v>
      </c>
      <c r="K39" s="14" t="e">
        <f>SUMIF(#REF!,'Олени (в разрезе)'!$B39,#REF!)</f>
        <v>#REF!</v>
      </c>
      <c r="L39" s="14" t="e">
        <f>SUMIF(#REF!,'Олени (в разрезе)'!$B39,#REF!)</f>
        <v>#REF!</v>
      </c>
      <c r="M39" s="14" t="e">
        <f>SUMIF(#REF!,'Олени (в разрезе)'!$B39,#REF!)</f>
        <v>#REF!</v>
      </c>
      <c r="N39" s="14" t="e">
        <f>SUMIF(#REF!,'Олени (в разрезе)'!$B39,#REF!)</f>
        <v>#REF!</v>
      </c>
      <c r="O39" s="14" t="e">
        <f>SUMIF(#REF!,'Олени (в разрезе)'!$B39,#REF!)</f>
        <v>#REF!</v>
      </c>
      <c r="P39" s="14" t="e">
        <f>SUMIF(#REF!,'Олени (в разрезе)'!$B39,#REF!)</f>
        <v>#REF!</v>
      </c>
      <c r="Q39" s="14" t="e">
        <f>SUMIF(#REF!,'Олени (в разрезе)'!$B39,#REF!)</f>
        <v>#REF!</v>
      </c>
      <c r="R39" s="14" t="e">
        <f>SUMIF(#REF!,'Олени (в разрезе)'!$B39,#REF!)</f>
        <v>#REF!</v>
      </c>
      <c r="S39" s="14" t="e">
        <f>SUMIF(#REF!,'Олени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SUMIF(#REF!,'Олени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SUMIF(#REF!,'Олени (в разрезе)'!$B41,#REF!)</f>
        <v>#REF!</v>
      </c>
      <c r="G41" s="14" t="e">
        <f>SUMIF(#REF!,'Олени (в разрезе)'!$B41,#REF!)</f>
        <v>#REF!</v>
      </c>
      <c r="H41" s="14" t="e">
        <f>SUMIF(#REF!,'Олени (в разрезе)'!$B41,#REF!)</f>
        <v>#REF!</v>
      </c>
      <c r="I41" s="14" t="e">
        <f>SUMIF(#REF!,'Олени (в разрезе)'!$B41,#REF!)</f>
        <v>#REF!</v>
      </c>
      <c r="J41" s="14" t="e">
        <f>SUMIF(#REF!,'Олени (в разрезе)'!$B41,#REF!)</f>
        <v>#REF!</v>
      </c>
      <c r="K41" s="14" t="e">
        <f>SUMIF(#REF!,'Олени (в разрезе)'!$B41,#REF!)</f>
        <v>#REF!</v>
      </c>
      <c r="L41" s="14" t="e">
        <f>SUMIF(#REF!,'Олени (в разрезе)'!$B41,#REF!)</f>
        <v>#REF!</v>
      </c>
      <c r="M41" s="14" t="e">
        <f>SUMIF(#REF!,'Олени (в разрезе)'!$B41,#REF!)</f>
        <v>#REF!</v>
      </c>
      <c r="N41" s="14" t="e">
        <f>SUMIF(#REF!,'Олени (в разрезе)'!$B41,#REF!)</f>
        <v>#REF!</v>
      </c>
      <c r="O41" s="14" t="e">
        <f>SUMIF(#REF!,'Олени (в разрезе)'!$B41,#REF!)</f>
        <v>#REF!</v>
      </c>
      <c r="P41" s="14" t="e">
        <f>SUMIF(#REF!,'Олени (в разрезе)'!$B41,#REF!)</f>
        <v>#REF!</v>
      </c>
      <c r="Q41" s="14" t="e">
        <f>SUMIF(#REF!,'Олени (в разрезе)'!$B41,#REF!)</f>
        <v>#REF!</v>
      </c>
      <c r="R41" s="14" t="e">
        <f>SUMIF(#REF!,'Олени (в разрезе)'!$B41,#REF!)</f>
        <v>#REF!</v>
      </c>
      <c r="S41" s="14" t="e">
        <f>SUMIF(#REF!,'Олени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SUMIF(#REF!,'Олени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SUMIF(#REF!,'Олени (в разрезе)'!$B43,#REF!)</f>
        <v>#REF!</v>
      </c>
      <c r="G43" s="14" t="e">
        <f>SUMIF(#REF!,'Олени (в разрезе)'!$B43,#REF!)</f>
        <v>#REF!</v>
      </c>
      <c r="H43" s="14" t="e">
        <f>SUMIF(#REF!,'Олени (в разрезе)'!$B43,#REF!)</f>
        <v>#REF!</v>
      </c>
      <c r="I43" s="14" t="e">
        <f>SUMIF(#REF!,'Олени (в разрезе)'!$B43,#REF!)</f>
        <v>#REF!</v>
      </c>
      <c r="J43" s="14" t="e">
        <f>SUMIF(#REF!,'Олени (в разрезе)'!$B43,#REF!)</f>
        <v>#REF!</v>
      </c>
      <c r="K43" s="14" t="e">
        <f>SUMIF(#REF!,'Олени (в разрезе)'!$B43,#REF!)</f>
        <v>#REF!</v>
      </c>
      <c r="L43" s="14" t="e">
        <f>SUMIF(#REF!,'Олени (в разрезе)'!$B43,#REF!)</f>
        <v>#REF!</v>
      </c>
      <c r="M43" s="14" t="e">
        <f>SUMIF(#REF!,'Олени (в разрезе)'!$B43,#REF!)</f>
        <v>#REF!</v>
      </c>
      <c r="N43" s="14" t="e">
        <f>SUMIF(#REF!,'Олени (в разрезе)'!$B43,#REF!)</f>
        <v>#REF!</v>
      </c>
      <c r="O43" s="14" t="e">
        <f>SUMIF(#REF!,'Олени (в разрезе)'!$B43,#REF!)</f>
        <v>#REF!</v>
      </c>
      <c r="P43" s="14" t="e">
        <f>SUMIF(#REF!,'Олени (в разрезе)'!$B43,#REF!)</f>
        <v>#REF!</v>
      </c>
      <c r="Q43" s="14" t="e">
        <f>SUMIF(#REF!,'Олени (в разрезе)'!$B43,#REF!)</f>
        <v>#REF!</v>
      </c>
      <c r="R43" s="14" t="e">
        <f>SUMIF(#REF!,'Олени (в разрезе)'!$B43,#REF!)</f>
        <v>#REF!</v>
      </c>
      <c r="S43" s="14" t="e">
        <f>SUMIF(#REF!,'Олени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SUMIF(#REF!,'Олени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SUMIF(#REF!,'Олени (в разрезе)'!$B45,#REF!)</f>
        <v>#REF!</v>
      </c>
      <c r="G45" s="14" t="e">
        <f>SUMIF(#REF!,'Олени (в разрезе)'!$B45,#REF!)</f>
        <v>#REF!</v>
      </c>
      <c r="H45" s="14" t="e">
        <f>SUMIF(#REF!,'Олени (в разрезе)'!$B45,#REF!)</f>
        <v>#REF!</v>
      </c>
      <c r="I45" s="14" t="e">
        <f>SUMIF(#REF!,'Олени (в разрезе)'!$B45,#REF!)</f>
        <v>#REF!</v>
      </c>
      <c r="J45" s="14" t="e">
        <f>SUMIF(#REF!,'Олени (в разрезе)'!$B45,#REF!)</f>
        <v>#REF!</v>
      </c>
      <c r="K45" s="14" t="e">
        <f>SUMIF(#REF!,'Олени (в разрезе)'!$B45,#REF!)</f>
        <v>#REF!</v>
      </c>
      <c r="L45" s="14" t="e">
        <f>SUMIF(#REF!,'Олени (в разрезе)'!$B45,#REF!)</f>
        <v>#REF!</v>
      </c>
      <c r="M45" s="14" t="e">
        <f>SUMIF(#REF!,'Олени (в разрезе)'!$B45,#REF!)</f>
        <v>#REF!</v>
      </c>
      <c r="N45" s="14" t="e">
        <f>SUMIF(#REF!,'Олени (в разрезе)'!$B45,#REF!)</f>
        <v>#REF!</v>
      </c>
      <c r="O45" s="14" t="e">
        <f>SUMIF(#REF!,'Олени (в разрезе)'!$B45,#REF!)</f>
        <v>#REF!</v>
      </c>
      <c r="P45" s="14" t="e">
        <f>SUMIF(#REF!,'Олени (в разрезе)'!$B45,#REF!)</f>
        <v>#REF!</v>
      </c>
      <c r="Q45" s="14" t="e">
        <f>SUMIF(#REF!,'Олени (в разрезе)'!$B45,#REF!)</f>
        <v>#REF!</v>
      </c>
      <c r="R45" s="14" t="e">
        <f>SUMIF(#REF!,'Олени (в разрезе)'!$B45,#REF!)</f>
        <v>#REF!</v>
      </c>
      <c r="S45" s="14" t="e">
        <f>SUMIF(#REF!,'Олени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SUMIF(#REF!,'Олени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SUMIF(#REF!,'Олени (в разрезе)'!$B47,#REF!)</f>
        <v>#REF!</v>
      </c>
      <c r="G47" s="14" t="e">
        <f>SUMIF(#REF!,'Олени (в разрезе)'!$B47,#REF!)</f>
        <v>#REF!</v>
      </c>
      <c r="H47" s="14" t="e">
        <f>SUMIF(#REF!,'Олени (в разрезе)'!$B47,#REF!)</f>
        <v>#REF!</v>
      </c>
      <c r="I47" s="14" t="e">
        <f>SUMIF(#REF!,'Олени (в разрезе)'!$B47,#REF!)</f>
        <v>#REF!</v>
      </c>
      <c r="J47" s="14" t="e">
        <f>SUMIF(#REF!,'Олени (в разрезе)'!$B47,#REF!)</f>
        <v>#REF!</v>
      </c>
      <c r="K47" s="14" t="e">
        <f>SUMIF(#REF!,'Олени (в разрезе)'!$B47,#REF!)</f>
        <v>#REF!</v>
      </c>
      <c r="L47" s="14" t="e">
        <f>SUMIF(#REF!,'Олени (в разрезе)'!$B47,#REF!)</f>
        <v>#REF!</v>
      </c>
      <c r="M47" s="14" t="e">
        <f>SUMIF(#REF!,'Олени (в разрезе)'!$B47,#REF!)</f>
        <v>#REF!</v>
      </c>
      <c r="N47" s="14" t="e">
        <f>SUMIF(#REF!,'Олени (в разрезе)'!$B47,#REF!)</f>
        <v>#REF!</v>
      </c>
      <c r="O47" s="14" t="e">
        <f>SUMIF(#REF!,'Олени (в разрезе)'!$B47,#REF!)</f>
        <v>#REF!</v>
      </c>
      <c r="P47" s="14" t="e">
        <f>SUMIF(#REF!,'Олени (в разрезе)'!$B47,#REF!)</f>
        <v>#REF!</v>
      </c>
      <c r="Q47" s="14" t="e">
        <f>SUMIF(#REF!,'Олени (в разрезе)'!$B47,#REF!)</f>
        <v>#REF!</v>
      </c>
      <c r="R47" s="14" t="e">
        <f>SUMIF(#REF!,'Олени (в разрезе)'!$B47,#REF!)</f>
        <v>#REF!</v>
      </c>
      <c r="S47" s="14" t="e">
        <f>SUMIF(#REF!,'Олени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SUMIF(#REF!,'Олени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SUMIF(#REF!,'Олени (в разрезе)'!$B49,#REF!)</f>
        <v>#REF!</v>
      </c>
      <c r="G49" s="14" t="e">
        <f>SUMIF(#REF!,'Олени (в разрезе)'!$B49,#REF!)</f>
        <v>#REF!</v>
      </c>
      <c r="H49" s="14" t="e">
        <f>SUMIF(#REF!,'Олени (в разрезе)'!$B49,#REF!)</f>
        <v>#REF!</v>
      </c>
      <c r="I49" s="14" t="e">
        <f>SUMIF(#REF!,'Олени (в разрезе)'!$B49,#REF!)</f>
        <v>#REF!</v>
      </c>
      <c r="J49" s="14" t="e">
        <f>SUMIF(#REF!,'Олени (в разрезе)'!$B49,#REF!)</f>
        <v>#REF!</v>
      </c>
      <c r="K49" s="14" t="e">
        <f>SUMIF(#REF!,'Олени (в разрезе)'!$B49,#REF!)</f>
        <v>#REF!</v>
      </c>
      <c r="L49" s="14" t="e">
        <f>SUMIF(#REF!,'Олени (в разрезе)'!$B49,#REF!)</f>
        <v>#REF!</v>
      </c>
      <c r="M49" s="14" t="e">
        <f>SUMIF(#REF!,'Олени (в разрезе)'!$B49,#REF!)</f>
        <v>#REF!</v>
      </c>
      <c r="N49" s="14" t="e">
        <f>SUMIF(#REF!,'Олени (в разрезе)'!$B49,#REF!)</f>
        <v>#REF!</v>
      </c>
      <c r="O49" s="14" t="e">
        <f>SUMIF(#REF!,'Олени (в разрезе)'!$B49,#REF!)</f>
        <v>#REF!</v>
      </c>
      <c r="P49" s="14" t="e">
        <f>SUMIF(#REF!,'Олени (в разрезе)'!$B49,#REF!)</f>
        <v>#REF!</v>
      </c>
      <c r="Q49" s="14" t="e">
        <f>SUMIF(#REF!,'Олени (в разрезе)'!$B49,#REF!)</f>
        <v>#REF!</v>
      </c>
      <c r="R49" s="14" t="e">
        <f>SUMIF(#REF!,'Олени (в разрезе)'!$B49,#REF!)</f>
        <v>#REF!</v>
      </c>
      <c r="S49" s="14" t="e">
        <f>SUMIF(#REF!,'Олени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SUMIF(#REF!,'Олени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SUMIF(#REF!,'Олени (в разрезе)'!$B51,#REF!)</f>
        <v>#REF!</v>
      </c>
      <c r="G51" s="14" t="e">
        <f>SUMIF(#REF!,'Олени (в разрезе)'!$B51,#REF!)</f>
        <v>#REF!</v>
      </c>
      <c r="H51" s="14" t="e">
        <f>SUMIF(#REF!,'Олени (в разрезе)'!$B51,#REF!)</f>
        <v>#REF!</v>
      </c>
      <c r="I51" s="14" t="e">
        <f>SUMIF(#REF!,'Олени (в разрезе)'!$B51,#REF!)</f>
        <v>#REF!</v>
      </c>
      <c r="J51" s="14" t="e">
        <f>SUMIF(#REF!,'Олени (в разрезе)'!$B51,#REF!)</f>
        <v>#REF!</v>
      </c>
      <c r="K51" s="14" t="e">
        <f>SUMIF(#REF!,'Олени (в разрезе)'!$B51,#REF!)</f>
        <v>#REF!</v>
      </c>
      <c r="L51" s="14" t="e">
        <f>SUMIF(#REF!,'Олени (в разрезе)'!$B51,#REF!)</f>
        <v>#REF!</v>
      </c>
      <c r="M51" s="14" t="e">
        <f>SUMIF(#REF!,'Олени (в разрезе)'!$B51,#REF!)</f>
        <v>#REF!</v>
      </c>
      <c r="N51" s="14" t="e">
        <f>SUMIF(#REF!,'Олени (в разрезе)'!$B51,#REF!)</f>
        <v>#REF!</v>
      </c>
      <c r="O51" s="14" t="e">
        <f>SUMIF(#REF!,'Олени (в разрезе)'!$B51,#REF!)</f>
        <v>#REF!</v>
      </c>
      <c r="P51" s="14" t="e">
        <f>SUMIF(#REF!,'Олени (в разрезе)'!$B51,#REF!)</f>
        <v>#REF!</v>
      </c>
      <c r="Q51" s="14" t="e">
        <f>SUMIF(#REF!,'Олени (в разрезе)'!$B51,#REF!)</f>
        <v>#REF!</v>
      </c>
      <c r="R51" s="14" t="e">
        <f>SUMIF(#REF!,'Олени (в разрезе)'!$B51,#REF!)</f>
        <v>#REF!</v>
      </c>
      <c r="S51" s="14" t="e">
        <f>SUMIF(#REF!,'Олени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SUMIF(#REF!,'Олени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SUMIF(#REF!,'Олени (в разрезе)'!$B53,#REF!)</f>
        <v>#REF!</v>
      </c>
      <c r="G53" s="14" t="e">
        <f>SUMIF(#REF!,'Олени (в разрезе)'!$B53,#REF!)</f>
        <v>#REF!</v>
      </c>
      <c r="H53" s="14" t="e">
        <f>SUMIF(#REF!,'Олени (в разрезе)'!$B53,#REF!)</f>
        <v>#REF!</v>
      </c>
      <c r="I53" s="14" t="e">
        <f>SUMIF(#REF!,'Олени (в разрезе)'!$B53,#REF!)</f>
        <v>#REF!</v>
      </c>
      <c r="J53" s="14" t="e">
        <f>SUMIF(#REF!,'Олени (в разрезе)'!$B53,#REF!)</f>
        <v>#REF!</v>
      </c>
      <c r="K53" s="14" t="e">
        <f>SUMIF(#REF!,'Олени (в разрезе)'!$B53,#REF!)</f>
        <v>#REF!</v>
      </c>
      <c r="L53" s="14" t="e">
        <f>SUMIF(#REF!,'Олени (в разрезе)'!$B53,#REF!)</f>
        <v>#REF!</v>
      </c>
      <c r="M53" s="14" t="e">
        <f>SUMIF(#REF!,'Олени (в разрезе)'!$B53,#REF!)</f>
        <v>#REF!</v>
      </c>
      <c r="N53" s="14" t="e">
        <f>SUMIF(#REF!,'Олени (в разрезе)'!$B53,#REF!)</f>
        <v>#REF!</v>
      </c>
      <c r="O53" s="14" t="e">
        <f>SUMIF(#REF!,'Олени (в разрезе)'!$B53,#REF!)</f>
        <v>#REF!</v>
      </c>
      <c r="P53" s="14" t="e">
        <f>SUMIF(#REF!,'Олени (в разрезе)'!$B53,#REF!)</f>
        <v>#REF!</v>
      </c>
      <c r="Q53" s="14" t="e">
        <f>SUMIF(#REF!,'Олени (в разрезе)'!$B53,#REF!)</f>
        <v>#REF!</v>
      </c>
      <c r="R53" s="14" t="e">
        <f>SUMIF(#REF!,'Олени (в разрезе)'!$B53,#REF!)</f>
        <v>#REF!</v>
      </c>
      <c r="S53" s="14" t="e">
        <f>SUMIF(#REF!,'Олени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SUMIF(#REF!,'Олени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SUMIF(#REF!,'Олени (в разрезе)'!$B55,#REF!)</f>
        <v>#REF!</v>
      </c>
      <c r="G55" s="14" t="e">
        <f>SUMIF(#REF!,'Олени (в разрезе)'!$B55,#REF!)</f>
        <v>#REF!</v>
      </c>
      <c r="H55" s="14" t="e">
        <f>SUMIF(#REF!,'Олени (в разрезе)'!$B55,#REF!)</f>
        <v>#REF!</v>
      </c>
      <c r="I55" s="14" t="e">
        <f>SUMIF(#REF!,'Олени (в разрезе)'!$B55,#REF!)</f>
        <v>#REF!</v>
      </c>
      <c r="J55" s="14" t="e">
        <f>SUMIF(#REF!,'Олени (в разрезе)'!$B55,#REF!)</f>
        <v>#REF!</v>
      </c>
      <c r="K55" s="14" t="e">
        <f>SUMIF(#REF!,'Олени (в разрезе)'!$B55,#REF!)</f>
        <v>#REF!</v>
      </c>
      <c r="L55" s="14" t="e">
        <f>SUMIF(#REF!,'Олени (в разрезе)'!$B55,#REF!)</f>
        <v>#REF!</v>
      </c>
      <c r="M55" s="14" t="e">
        <f>SUMIF(#REF!,'Олени (в разрезе)'!$B55,#REF!)</f>
        <v>#REF!</v>
      </c>
      <c r="N55" s="14" t="e">
        <f>SUMIF(#REF!,'Олени (в разрезе)'!$B55,#REF!)</f>
        <v>#REF!</v>
      </c>
      <c r="O55" s="14" t="e">
        <f>SUMIF(#REF!,'Олени (в разрезе)'!$B55,#REF!)</f>
        <v>#REF!</v>
      </c>
      <c r="P55" s="14" t="e">
        <f>SUMIF(#REF!,'Олени (в разрезе)'!$B55,#REF!)</f>
        <v>#REF!</v>
      </c>
      <c r="Q55" s="14" t="e">
        <f>SUMIF(#REF!,'Олени (в разрезе)'!$B55,#REF!)</f>
        <v>#REF!</v>
      </c>
      <c r="R55" s="14" t="e">
        <f>SUMIF(#REF!,'Олени (в разрезе)'!$B55,#REF!)</f>
        <v>#REF!</v>
      </c>
      <c r="S55" s="14" t="e">
        <f>SUMIF(#REF!,'Олени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SUMIF(#REF!,'Олени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SUMIF(#REF!,'Олени (в разрезе)'!$B57,#REF!)</f>
        <v>#REF!</v>
      </c>
      <c r="G57" s="14" t="e">
        <f>SUMIF(#REF!,'Олени (в разрезе)'!$B57,#REF!)</f>
        <v>#REF!</v>
      </c>
      <c r="H57" s="14" t="e">
        <f>SUMIF(#REF!,'Олени (в разрезе)'!$B57,#REF!)</f>
        <v>#REF!</v>
      </c>
      <c r="I57" s="14" t="e">
        <f>SUMIF(#REF!,'Олени (в разрезе)'!$B57,#REF!)</f>
        <v>#REF!</v>
      </c>
      <c r="J57" s="14" t="e">
        <f>SUMIF(#REF!,'Олени (в разрезе)'!$B57,#REF!)</f>
        <v>#REF!</v>
      </c>
      <c r="K57" s="14" t="e">
        <f>SUMIF(#REF!,'Олени (в разрезе)'!$B57,#REF!)</f>
        <v>#REF!</v>
      </c>
      <c r="L57" s="14" t="e">
        <f>SUMIF(#REF!,'Олени (в разрезе)'!$B57,#REF!)</f>
        <v>#REF!</v>
      </c>
      <c r="M57" s="14" t="e">
        <f>SUMIF(#REF!,'Олени (в разрезе)'!$B57,#REF!)</f>
        <v>#REF!</v>
      </c>
      <c r="N57" s="14" t="e">
        <f>SUMIF(#REF!,'Олени (в разрезе)'!$B57,#REF!)</f>
        <v>#REF!</v>
      </c>
      <c r="O57" s="14" t="e">
        <f>SUMIF(#REF!,'Олени (в разрезе)'!$B57,#REF!)</f>
        <v>#REF!</v>
      </c>
      <c r="P57" s="14" t="e">
        <f>SUMIF(#REF!,'Олени (в разрезе)'!$B57,#REF!)</f>
        <v>#REF!</v>
      </c>
      <c r="Q57" s="14" t="e">
        <f>SUMIF(#REF!,'Олени (в разрезе)'!$B57,#REF!)</f>
        <v>#REF!</v>
      </c>
      <c r="R57" s="14" t="e">
        <f>SUMIF(#REF!,'Олени (в разрезе)'!$B57,#REF!)</f>
        <v>#REF!</v>
      </c>
      <c r="S57" s="14" t="e">
        <f>SUMIF(#REF!,'Олени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SUMIF(#REF!,'Олени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SUMIF(#REF!,'Олени (в разрезе)'!$B59,#REF!)</f>
        <v>#REF!</v>
      </c>
      <c r="G59" s="14" t="e">
        <f>SUMIF(#REF!,'Олени (в разрезе)'!$B59,#REF!)</f>
        <v>#REF!</v>
      </c>
      <c r="H59" s="14" t="e">
        <f>SUMIF(#REF!,'Олени (в разрезе)'!$B59,#REF!)</f>
        <v>#REF!</v>
      </c>
      <c r="I59" s="14" t="e">
        <f>SUMIF(#REF!,'Олени (в разрезе)'!$B59,#REF!)</f>
        <v>#REF!</v>
      </c>
      <c r="J59" s="14" t="e">
        <f>SUMIF(#REF!,'Олени (в разрезе)'!$B59,#REF!)</f>
        <v>#REF!</v>
      </c>
      <c r="K59" s="14" t="e">
        <f>SUMIF(#REF!,'Олени (в разрезе)'!$B59,#REF!)</f>
        <v>#REF!</v>
      </c>
      <c r="L59" s="14" t="e">
        <f>SUMIF(#REF!,'Олени (в разрезе)'!$B59,#REF!)</f>
        <v>#REF!</v>
      </c>
      <c r="M59" s="14" t="e">
        <f>SUMIF(#REF!,'Олени (в разрезе)'!$B59,#REF!)</f>
        <v>#REF!</v>
      </c>
      <c r="N59" s="14" t="e">
        <f>SUMIF(#REF!,'Олени (в разрезе)'!$B59,#REF!)</f>
        <v>#REF!</v>
      </c>
      <c r="O59" s="14" t="e">
        <f>SUMIF(#REF!,'Олени (в разрезе)'!$B59,#REF!)</f>
        <v>#REF!</v>
      </c>
      <c r="P59" s="14" t="e">
        <f>SUMIF(#REF!,'Олени (в разрезе)'!$B59,#REF!)</f>
        <v>#REF!</v>
      </c>
      <c r="Q59" s="14" t="e">
        <f>SUMIF(#REF!,'Олени (в разрезе)'!$B59,#REF!)</f>
        <v>#REF!</v>
      </c>
      <c r="R59" s="14" t="e">
        <f>SUMIF(#REF!,'Олени (в разрезе)'!$B59,#REF!)</f>
        <v>#REF!</v>
      </c>
      <c r="S59" s="14" t="e">
        <f>SUMIF(#REF!,'Олени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SUMIF(#REF!,'Олени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SUMIF(#REF!,'Олени (в разрезе)'!$B61,#REF!)</f>
        <v>#REF!</v>
      </c>
      <c r="G61" s="14" t="e">
        <f>SUMIF(#REF!,'Олени (в разрезе)'!$B61,#REF!)</f>
        <v>#REF!</v>
      </c>
      <c r="H61" s="14" t="e">
        <f>SUMIF(#REF!,'Олени (в разрезе)'!$B61,#REF!)</f>
        <v>#REF!</v>
      </c>
      <c r="I61" s="14" t="e">
        <f>SUMIF(#REF!,'Олени (в разрезе)'!$B61,#REF!)</f>
        <v>#REF!</v>
      </c>
      <c r="J61" s="14" t="e">
        <f>SUMIF(#REF!,'Олени (в разрезе)'!$B61,#REF!)</f>
        <v>#REF!</v>
      </c>
      <c r="K61" s="14" t="e">
        <f>SUMIF(#REF!,'Олени (в разрезе)'!$B61,#REF!)</f>
        <v>#REF!</v>
      </c>
      <c r="L61" s="14" t="e">
        <f>SUMIF(#REF!,'Олени (в разрезе)'!$B61,#REF!)</f>
        <v>#REF!</v>
      </c>
      <c r="M61" s="14" t="e">
        <f>SUMIF(#REF!,'Олени (в разрезе)'!$B61,#REF!)</f>
        <v>#REF!</v>
      </c>
      <c r="N61" s="14" t="e">
        <f>SUMIF(#REF!,'Олени (в разрезе)'!$B61,#REF!)</f>
        <v>#REF!</v>
      </c>
      <c r="O61" s="14" t="e">
        <f>SUMIF(#REF!,'Олени (в разрезе)'!$B61,#REF!)</f>
        <v>#REF!</v>
      </c>
      <c r="P61" s="14" t="e">
        <f>SUMIF(#REF!,'Олени (в разрезе)'!$B61,#REF!)</f>
        <v>#REF!</v>
      </c>
      <c r="Q61" s="14" t="e">
        <f>SUMIF(#REF!,'Олени (в разрезе)'!$B61,#REF!)</f>
        <v>#REF!</v>
      </c>
      <c r="R61" s="14" t="e">
        <f>SUMIF(#REF!,'Олени (в разрезе)'!$B61,#REF!)</f>
        <v>#REF!</v>
      </c>
      <c r="S61" s="14" t="e">
        <f>SUMIF(#REF!,'Олени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SUMIF(#REF!,'Олени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SUMIF(#REF!,'Олени (в разрезе)'!$B63,#REF!)</f>
        <v>#REF!</v>
      </c>
      <c r="G63" s="14" t="e">
        <f>SUMIF(#REF!,'Олени (в разрезе)'!$B63,#REF!)</f>
        <v>#REF!</v>
      </c>
      <c r="H63" s="14" t="e">
        <f>SUMIF(#REF!,'Олени (в разрезе)'!$B63,#REF!)</f>
        <v>#REF!</v>
      </c>
      <c r="I63" s="14" t="e">
        <f>SUMIF(#REF!,'Олени (в разрезе)'!$B63,#REF!)</f>
        <v>#REF!</v>
      </c>
      <c r="J63" s="14" t="e">
        <f>SUMIF(#REF!,'Олени (в разрезе)'!$B63,#REF!)</f>
        <v>#REF!</v>
      </c>
      <c r="K63" s="14" t="e">
        <f>SUMIF(#REF!,'Олени (в разрезе)'!$B63,#REF!)</f>
        <v>#REF!</v>
      </c>
      <c r="L63" s="14" t="e">
        <f>SUMIF(#REF!,'Олени (в разрезе)'!$B63,#REF!)</f>
        <v>#REF!</v>
      </c>
      <c r="M63" s="14" t="e">
        <f>SUMIF(#REF!,'Олени (в разрезе)'!$B63,#REF!)</f>
        <v>#REF!</v>
      </c>
      <c r="N63" s="14" t="e">
        <f>SUMIF(#REF!,'Олени (в разрезе)'!$B63,#REF!)</f>
        <v>#REF!</v>
      </c>
      <c r="O63" s="14" t="e">
        <f>SUMIF(#REF!,'Олени (в разрезе)'!$B63,#REF!)</f>
        <v>#REF!</v>
      </c>
      <c r="P63" s="14" t="e">
        <f>SUMIF(#REF!,'Олени (в разрезе)'!$B63,#REF!)</f>
        <v>#REF!</v>
      </c>
      <c r="Q63" s="14" t="e">
        <f>SUMIF(#REF!,'Олени (в разрезе)'!$B63,#REF!)</f>
        <v>#REF!</v>
      </c>
      <c r="R63" s="14" t="e">
        <f>SUMIF(#REF!,'Олени (в разрезе)'!$B63,#REF!)</f>
        <v>#REF!</v>
      </c>
      <c r="S63" s="14" t="e">
        <f>SUMIF(#REF!,'Олени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SUMIF(#REF!,'Олени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SUMIF(#REF!,'Олени (в разрезе)'!$B65,#REF!)</f>
        <v>#REF!</v>
      </c>
      <c r="G65" s="14" t="e">
        <f>SUMIF(#REF!,'Олени (в разрезе)'!$B65,#REF!)</f>
        <v>#REF!</v>
      </c>
      <c r="H65" s="14" t="e">
        <f>SUMIF(#REF!,'Олени (в разрезе)'!$B65,#REF!)</f>
        <v>#REF!</v>
      </c>
      <c r="I65" s="14" t="e">
        <f>SUMIF(#REF!,'Олени (в разрезе)'!$B65,#REF!)</f>
        <v>#REF!</v>
      </c>
      <c r="J65" s="14" t="e">
        <f>SUMIF(#REF!,'Олени (в разрезе)'!$B65,#REF!)</f>
        <v>#REF!</v>
      </c>
      <c r="K65" s="14" t="e">
        <f>SUMIF(#REF!,'Олени (в разрезе)'!$B65,#REF!)</f>
        <v>#REF!</v>
      </c>
      <c r="L65" s="14" t="e">
        <f>SUMIF(#REF!,'Олени (в разрезе)'!$B65,#REF!)</f>
        <v>#REF!</v>
      </c>
      <c r="M65" s="14" t="e">
        <f>SUMIF(#REF!,'Олени (в разрезе)'!$B65,#REF!)</f>
        <v>#REF!</v>
      </c>
      <c r="N65" s="14" t="e">
        <f>SUMIF(#REF!,'Олени (в разрезе)'!$B65,#REF!)</f>
        <v>#REF!</v>
      </c>
      <c r="O65" s="14" t="e">
        <f>SUMIF(#REF!,'Олени (в разрезе)'!$B65,#REF!)</f>
        <v>#REF!</v>
      </c>
      <c r="P65" s="14" t="e">
        <f>SUMIF(#REF!,'Олени (в разрезе)'!$B65,#REF!)</f>
        <v>#REF!</v>
      </c>
      <c r="Q65" s="14" t="e">
        <f>SUMIF(#REF!,'Олени (в разрезе)'!$B65,#REF!)</f>
        <v>#REF!</v>
      </c>
      <c r="R65" s="14" t="e">
        <f>SUMIF(#REF!,'Олени (в разрезе)'!$B65,#REF!)</f>
        <v>#REF!</v>
      </c>
      <c r="S65" s="14" t="e">
        <f>SUMIF(#REF!,'Олени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SUMIF(#REF!,'Олени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SUMIF(#REF!,'Олени (в разрезе)'!$B67,#REF!)</f>
        <v>#REF!</v>
      </c>
      <c r="G67" s="14" t="e">
        <f>SUMIF(#REF!,'Олени (в разрезе)'!$B67,#REF!)</f>
        <v>#REF!</v>
      </c>
      <c r="H67" s="14" t="e">
        <f>SUMIF(#REF!,'Олени (в разрезе)'!$B67,#REF!)</f>
        <v>#REF!</v>
      </c>
      <c r="I67" s="14" t="e">
        <f>SUMIF(#REF!,'Олени (в разрезе)'!$B67,#REF!)</f>
        <v>#REF!</v>
      </c>
      <c r="J67" s="14" t="e">
        <f>SUMIF(#REF!,'Олени (в разрезе)'!$B67,#REF!)</f>
        <v>#REF!</v>
      </c>
      <c r="K67" s="14" t="e">
        <f>SUMIF(#REF!,'Олени (в разрезе)'!$B67,#REF!)</f>
        <v>#REF!</v>
      </c>
      <c r="L67" s="14" t="e">
        <f>SUMIF(#REF!,'Олени (в разрезе)'!$B67,#REF!)</f>
        <v>#REF!</v>
      </c>
      <c r="M67" s="14" t="e">
        <f>SUMIF(#REF!,'Олени (в разрезе)'!$B67,#REF!)</f>
        <v>#REF!</v>
      </c>
      <c r="N67" s="14" t="e">
        <f>SUMIF(#REF!,'Олени (в разрезе)'!$B67,#REF!)</f>
        <v>#REF!</v>
      </c>
      <c r="O67" s="14" t="e">
        <f>SUMIF(#REF!,'Олени (в разрезе)'!$B67,#REF!)</f>
        <v>#REF!</v>
      </c>
      <c r="P67" s="14" t="e">
        <f>SUMIF(#REF!,'Олени (в разрезе)'!$B67,#REF!)</f>
        <v>#REF!</v>
      </c>
      <c r="Q67" s="14" t="e">
        <f>SUMIF(#REF!,'Олени (в разрезе)'!$B67,#REF!)</f>
        <v>#REF!</v>
      </c>
      <c r="R67" s="14" t="e">
        <f>SUMIF(#REF!,'Олени (в разрезе)'!$B67,#REF!)</f>
        <v>#REF!</v>
      </c>
      <c r="S67" s="14" t="e">
        <f>SUMIF(#REF!,'Олени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SUMIF(#REF!,'Олени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SUMIF(#REF!,'Олени (в разрезе)'!$B69,#REF!)</f>
        <v>#REF!</v>
      </c>
      <c r="G69" s="14" t="e">
        <f>SUMIF(#REF!,'Олени (в разрезе)'!$B69,#REF!)</f>
        <v>#REF!</v>
      </c>
      <c r="H69" s="14" t="e">
        <f>SUMIF(#REF!,'Олени (в разрезе)'!$B69,#REF!)</f>
        <v>#REF!</v>
      </c>
      <c r="I69" s="14" t="e">
        <f>SUMIF(#REF!,'Олени (в разрезе)'!$B69,#REF!)</f>
        <v>#REF!</v>
      </c>
      <c r="J69" s="14" t="e">
        <f>SUMIF(#REF!,'Олени (в разрезе)'!$B69,#REF!)</f>
        <v>#REF!</v>
      </c>
      <c r="K69" s="14" t="e">
        <f>SUMIF(#REF!,'Олени (в разрезе)'!$B69,#REF!)</f>
        <v>#REF!</v>
      </c>
      <c r="L69" s="14" t="e">
        <f>SUMIF(#REF!,'Олени (в разрезе)'!$B69,#REF!)</f>
        <v>#REF!</v>
      </c>
      <c r="M69" s="14" t="e">
        <f>SUMIF(#REF!,'Олени (в разрезе)'!$B69,#REF!)</f>
        <v>#REF!</v>
      </c>
      <c r="N69" s="14" t="e">
        <f>SUMIF(#REF!,'Олени (в разрезе)'!$B69,#REF!)</f>
        <v>#REF!</v>
      </c>
      <c r="O69" s="14" t="e">
        <f>SUMIF(#REF!,'Олени (в разрезе)'!$B69,#REF!)</f>
        <v>#REF!</v>
      </c>
      <c r="P69" s="14" t="e">
        <f>SUMIF(#REF!,'Олени (в разрезе)'!$B69,#REF!)</f>
        <v>#REF!</v>
      </c>
      <c r="Q69" s="14" t="e">
        <f>SUMIF(#REF!,'Олени (в разрезе)'!$B69,#REF!)</f>
        <v>#REF!</v>
      </c>
      <c r="R69" s="14" t="e">
        <f>SUMIF(#REF!,'Олени (в разрезе)'!$B69,#REF!)</f>
        <v>#REF!</v>
      </c>
      <c r="S69" s="14" t="e">
        <f>SUMIF(#REF!,'Олени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SUMIF(#REF!,'Олени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SUMIF(#REF!,'Олени (в разрезе)'!$B71,#REF!)</f>
        <v>#REF!</v>
      </c>
      <c r="G71" s="14" t="e">
        <f>SUMIF(#REF!,'Олени (в разрезе)'!$B71,#REF!)</f>
        <v>#REF!</v>
      </c>
      <c r="H71" s="14" t="e">
        <f>SUMIF(#REF!,'Олени (в разрезе)'!$B71,#REF!)</f>
        <v>#REF!</v>
      </c>
      <c r="I71" s="14" t="e">
        <f>SUMIF(#REF!,'Олени (в разрезе)'!$B71,#REF!)</f>
        <v>#REF!</v>
      </c>
      <c r="J71" s="14" t="e">
        <f>SUMIF(#REF!,'Олени (в разрезе)'!$B71,#REF!)</f>
        <v>#REF!</v>
      </c>
      <c r="K71" s="14" t="e">
        <f>SUMIF(#REF!,'Олени (в разрезе)'!$B71,#REF!)</f>
        <v>#REF!</v>
      </c>
      <c r="L71" s="14" t="e">
        <f>SUMIF(#REF!,'Олени (в разрезе)'!$B71,#REF!)</f>
        <v>#REF!</v>
      </c>
      <c r="M71" s="14" t="e">
        <f>SUMIF(#REF!,'Олени (в разрезе)'!$B71,#REF!)</f>
        <v>#REF!</v>
      </c>
      <c r="N71" s="14" t="e">
        <f>SUMIF(#REF!,'Олени (в разрезе)'!$B71,#REF!)</f>
        <v>#REF!</v>
      </c>
      <c r="O71" s="14" t="e">
        <f>SUMIF(#REF!,'Олени (в разрезе)'!$B71,#REF!)</f>
        <v>#REF!</v>
      </c>
      <c r="P71" s="14" t="e">
        <f>SUMIF(#REF!,'Олени (в разрезе)'!$B71,#REF!)</f>
        <v>#REF!</v>
      </c>
      <c r="Q71" s="14" t="e">
        <f>SUMIF(#REF!,'Олени (в разрезе)'!$B71,#REF!)</f>
        <v>#REF!</v>
      </c>
      <c r="R71" s="14" t="e">
        <f>SUMIF(#REF!,'Олени (в разрезе)'!$B71,#REF!)</f>
        <v>#REF!</v>
      </c>
      <c r="S71" s="14" t="e">
        <f>SUMIF(#REF!,'Олени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SUMIF(#REF!,'Олени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SUMIF(#REF!,'Олени (в разрезе)'!$B73,#REF!)</f>
        <v>#REF!</v>
      </c>
      <c r="G73" s="14" t="e">
        <f>SUMIF(#REF!,'Олени (в разрезе)'!$B73,#REF!)</f>
        <v>#REF!</v>
      </c>
      <c r="H73" s="14" t="e">
        <f>SUMIF(#REF!,'Олени (в разрезе)'!$B73,#REF!)</f>
        <v>#REF!</v>
      </c>
      <c r="I73" s="14" t="e">
        <f>SUMIF(#REF!,'Олени (в разрезе)'!$B73,#REF!)</f>
        <v>#REF!</v>
      </c>
      <c r="J73" s="14" t="e">
        <f>SUMIF(#REF!,'Олени (в разрезе)'!$B73,#REF!)</f>
        <v>#REF!</v>
      </c>
      <c r="K73" s="14" t="e">
        <f>SUMIF(#REF!,'Олени (в разрезе)'!$B73,#REF!)</f>
        <v>#REF!</v>
      </c>
      <c r="L73" s="14" t="e">
        <f>SUMIF(#REF!,'Олени (в разрезе)'!$B73,#REF!)</f>
        <v>#REF!</v>
      </c>
      <c r="M73" s="14" t="e">
        <f>SUMIF(#REF!,'Олени (в разрезе)'!$B73,#REF!)</f>
        <v>#REF!</v>
      </c>
      <c r="N73" s="14" t="e">
        <f>SUMIF(#REF!,'Олени (в разрезе)'!$B73,#REF!)</f>
        <v>#REF!</v>
      </c>
      <c r="O73" s="14" t="e">
        <f>SUMIF(#REF!,'Олени (в разрезе)'!$B73,#REF!)</f>
        <v>#REF!</v>
      </c>
      <c r="P73" s="14" t="e">
        <f>SUMIF(#REF!,'Олени (в разрезе)'!$B73,#REF!)</f>
        <v>#REF!</v>
      </c>
      <c r="Q73" s="14" t="e">
        <f>SUMIF(#REF!,'Олени (в разрезе)'!$B73,#REF!)</f>
        <v>#REF!</v>
      </c>
      <c r="R73" s="14" t="e">
        <f>SUMIF(#REF!,'Олени (в разрезе)'!$B73,#REF!)</f>
        <v>#REF!</v>
      </c>
      <c r="S73" s="14" t="e">
        <f>SUMIF(#REF!,'Олени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SUMIF(#REF!,'Олени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SUMIF(#REF!,'Олени (в разрезе)'!$B75,#REF!)</f>
        <v>#REF!</v>
      </c>
      <c r="G75" s="14" t="e">
        <f>SUMIF(#REF!,'Олени (в разрезе)'!$B75,#REF!)</f>
        <v>#REF!</v>
      </c>
      <c r="H75" s="14" t="e">
        <f>SUMIF(#REF!,'Олени (в разрезе)'!$B75,#REF!)</f>
        <v>#REF!</v>
      </c>
      <c r="I75" s="14" t="e">
        <f>SUMIF(#REF!,'Олени (в разрезе)'!$B75,#REF!)</f>
        <v>#REF!</v>
      </c>
      <c r="J75" s="14" t="e">
        <f>SUMIF(#REF!,'Олени (в разрезе)'!$B75,#REF!)</f>
        <v>#REF!</v>
      </c>
      <c r="K75" s="14" t="e">
        <f>SUMIF(#REF!,'Олени (в разрезе)'!$B75,#REF!)</f>
        <v>#REF!</v>
      </c>
      <c r="L75" s="14" t="e">
        <f>SUMIF(#REF!,'Олени (в разрезе)'!$B75,#REF!)</f>
        <v>#REF!</v>
      </c>
      <c r="M75" s="14" t="e">
        <f>SUMIF(#REF!,'Олени (в разрезе)'!$B75,#REF!)</f>
        <v>#REF!</v>
      </c>
      <c r="N75" s="14" t="e">
        <f>SUMIF(#REF!,'Олени (в разрезе)'!$B75,#REF!)</f>
        <v>#REF!</v>
      </c>
      <c r="O75" s="14" t="e">
        <f>SUMIF(#REF!,'Олени (в разрезе)'!$B75,#REF!)</f>
        <v>#REF!</v>
      </c>
      <c r="P75" s="14" t="e">
        <f>SUMIF(#REF!,'Олени (в разрезе)'!$B75,#REF!)</f>
        <v>#REF!</v>
      </c>
      <c r="Q75" s="14" t="e">
        <f>SUMIF(#REF!,'Олени (в разрезе)'!$B75,#REF!)</f>
        <v>#REF!</v>
      </c>
      <c r="R75" s="14" t="e">
        <f>SUMIF(#REF!,'Олени (в разрезе)'!$B75,#REF!)</f>
        <v>#REF!</v>
      </c>
      <c r="S75" s="14" t="e">
        <f>SUMIF(#REF!,'Олени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SUMIF(#REF!,'Олени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SUMIF(#REF!,'Олени (в разрезе)'!$B77,#REF!)</f>
        <v>#REF!</v>
      </c>
      <c r="G77" s="14" t="e">
        <f>SUMIF(#REF!,'Олени (в разрезе)'!$B77,#REF!)</f>
        <v>#REF!</v>
      </c>
      <c r="H77" s="14" t="e">
        <f>SUMIF(#REF!,'Олени (в разрезе)'!$B77,#REF!)</f>
        <v>#REF!</v>
      </c>
      <c r="I77" s="14" t="e">
        <f>SUMIF(#REF!,'Олени (в разрезе)'!$B77,#REF!)</f>
        <v>#REF!</v>
      </c>
      <c r="J77" s="14" t="e">
        <f>SUMIF(#REF!,'Олени (в разрезе)'!$B77,#REF!)</f>
        <v>#REF!</v>
      </c>
      <c r="K77" s="14" t="e">
        <f>SUMIF(#REF!,'Олени (в разрезе)'!$B77,#REF!)</f>
        <v>#REF!</v>
      </c>
      <c r="L77" s="14" t="e">
        <f>SUMIF(#REF!,'Олени (в разрезе)'!$B77,#REF!)</f>
        <v>#REF!</v>
      </c>
      <c r="M77" s="14" t="e">
        <f>SUMIF(#REF!,'Олени (в разрезе)'!$B77,#REF!)</f>
        <v>#REF!</v>
      </c>
      <c r="N77" s="14" t="e">
        <f>SUMIF(#REF!,'Олени (в разрезе)'!$B77,#REF!)</f>
        <v>#REF!</v>
      </c>
      <c r="O77" s="14" t="e">
        <f>SUMIF(#REF!,'Олени (в разрезе)'!$B77,#REF!)</f>
        <v>#REF!</v>
      </c>
      <c r="P77" s="14" t="e">
        <f>SUMIF(#REF!,'Олени (в разрезе)'!$B77,#REF!)</f>
        <v>#REF!</v>
      </c>
      <c r="Q77" s="14" t="e">
        <f>SUMIF(#REF!,'Олени (в разрезе)'!$B77,#REF!)</f>
        <v>#REF!</v>
      </c>
      <c r="R77" s="14" t="e">
        <f>SUMIF(#REF!,'Олени (в разрезе)'!$B77,#REF!)</f>
        <v>#REF!</v>
      </c>
      <c r="S77" s="14" t="e">
        <f>SUMIF(#REF!,'Олени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SUMIF(#REF!,'Олени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SUMIF(#REF!,'Олени (в разрезе)'!$B79,#REF!)</f>
        <v>#REF!</v>
      </c>
      <c r="G79" s="14" t="e">
        <f>SUMIF(#REF!,'Олени (в разрезе)'!$B79,#REF!)</f>
        <v>#REF!</v>
      </c>
      <c r="H79" s="14" t="e">
        <f>SUMIF(#REF!,'Олени (в разрезе)'!$B79,#REF!)</f>
        <v>#REF!</v>
      </c>
      <c r="I79" s="14" t="e">
        <f>SUMIF(#REF!,'Олени (в разрезе)'!$B79,#REF!)</f>
        <v>#REF!</v>
      </c>
      <c r="J79" s="14" t="e">
        <f>SUMIF(#REF!,'Олени (в разрезе)'!$B79,#REF!)</f>
        <v>#REF!</v>
      </c>
      <c r="K79" s="14" t="e">
        <f>SUMIF(#REF!,'Олени (в разрезе)'!$B79,#REF!)</f>
        <v>#REF!</v>
      </c>
      <c r="L79" s="14" t="e">
        <f>SUMIF(#REF!,'Олени (в разрезе)'!$B79,#REF!)</f>
        <v>#REF!</v>
      </c>
      <c r="M79" s="14" t="e">
        <f>SUMIF(#REF!,'Олени (в разрезе)'!$B79,#REF!)</f>
        <v>#REF!</v>
      </c>
      <c r="N79" s="14" t="e">
        <f>SUMIF(#REF!,'Олени (в разрезе)'!$B79,#REF!)</f>
        <v>#REF!</v>
      </c>
      <c r="O79" s="14" t="e">
        <f>SUMIF(#REF!,'Олени (в разрезе)'!$B79,#REF!)</f>
        <v>#REF!</v>
      </c>
      <c r="P79" s="14" t="e">
        <f>SUMIF(#REF!,'Олени (в разрезе)'!$B79,#REF!)</f>
        <v>#REF!</v>
      </c>
      <c r="Q79" s="14" t="e">
        <f>SUMIF(#REF!,'Олени (в разрезе)'!$B79,#REF!)</f>
        <v>#REF!</v>
      </c>
      <c r="R79" s="14" t="e">
        <f>SUMIF(#REF!,'Олени (в разрезе)'!$B79,#REF!)</f>
        <v>#REF!</v>
      </c>
      <c r="S79" s="14" t="e">
        <f>SUMIF(#REF!,'Олени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SUMIF(#REF!,'Олени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SUMIF(#REF!,'Олени (в разрезе)'!$B81,#REF!)</f>
        <v>#REF!</v>
      </c>
      <c r="G81" s="14" t="e">
        <f>SUMIF(#REF!,'Олени (в разрезе)'!$B81,#REF!)</f>
        <v>#REF!</v>
      </c>
      <c r="H81" s="14" t="e">
        <f>SUMIF(#REF!,'Олени (в разрезе)'!$B81,#REF!)</f>
        <v>#REF!</v>
      </c>
      <c r="I81" s="14" t="e">
        <f>SUMIF(#REF!,'Олени (в разрезе)'!$B81,#REF!)</f>
        <v>#REF!</v>
      </c>
      <c r="J81" s="14" t="e">
        <f>SUMIF(#REF!,'Олени (в разрезе)'!$B81,#REF!)</f>
        <v>#REF!</v>
      </c>
      <c r="K81" s="14" t="e">
        <f>SUMIF(#REF!,'Олени (в разрезе)'!$B81,#REF!)</f>
        <v>#REF!</v>
      </c>
      <c r="L81" s="14" t="e">
        <f>SUMIF(#REF!,'Олени (в разрезе)'!$B81,#REF!)</f>
        <v>#REF!</v>
      </c>
      <c r="M81" s="14" t="e">
        <f>SUMIF(#REF!,'Олени (в разрезе)'!$B81,#REF!)</f>
        <v>#REF!</v>
      </c>
      <c r="N81" s="14" t="e">
        <f>SUMIF(#REF!,'Олени (в разрезе)'!$B81,#REF!)</f>
        <v>#REF!</v>
      </c>
      <c r="O81" s="14" t="e">
        <f>SUMIF(#REF!,'Олени (в разрезе)'!$B81,#REF!)</f>
        <v>#REF!</v>
      </c>
      <c r="P81" s="14" t="e">
        <f>SUMIF(#REF!,'Олени (в разрезе)'!$B81,#REF!)</f>
        <v>#REF!</v>
      </c>
      <c r="Q81" s="14" t="e">
        <f>SUMIF(#REF!,'Олени (в разрезе)'!$B81,#REF!)</f>
        <v>#REF!</v>
      </c>
      <c r="R81" s="14" t="e">
        <f>SUMIF(#REF!,'Олени (в разрезе)'!$B81,#REF!)</f>
        <v>#REF!</v>
      </c>
      <c r="S81" s="14" t="e">
        <f>SUMIF(#REF!,'Олени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SUMIF(#REF!,'Олени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SUMIF(#REF!,'Олени (в разрезе)'!$B83,#REF!)</f>
        <v>#REF!</v>
      </c>
      <c r="G83" s="14" t="e">
        <f>SUMIF(#REF!,'Олени (в разрезе)'!$B83,#REF!)</f>
        <v>#REF!</v>
      </c>
      <c r="H83" s="14" t="e">
        <f>SUMIF(#REF!,'Олени (в разрезе)'!$B83,#REF!)</f>
        <v>#REF!</v>
      </c>
      <c r="I83" s="14" t="e">
        <f>SUMIF(#REF!,'Олени (в разрезе)'!$B83,#REF!)</f>
        <v>#REF!</v>
      </c>
      <c r="J83" s="14" t="e">
        <f>SUMIF(#REF!,'Олени (в разрезе)'!$B83,#REF!)</f>
        <v>#REF!</v>
      </c>
      <c r="K83" s="14" t="e">
        <f>SUMIF(#REF!,'Олени (в разрезе)'!$B83,#REF!)</f>
        <v>#REF!</v>
      </c>
      <c r="L83" s="14" t="e">
        <f>SUMIF(#REF!,'Олени (в разрезе)'!$B83,#REF!)</f>
        <v>#REF!</v>
      </c>
      <c r="M83" s="14" t="e">
        <f>SUMIF(#REF!,'Олени (в разрезе)'!$B83,#REF!)</f>
        <v>#REF!</v>
      </c>
      <c r="N83" s="14" t="e">
        <f>SUMIF(#REF!,'Олени (в разрезе)'!$B83,#REF!)</f>
        <v>#REF!</v>
      </c>
      <c r="O83" s="14" t="e">
        <f>SUMIF(#REF!,'Олени (в разрезе)'!$B83,#REF!)</f>
        <v>#REF!</v>
      </c>
      <c r="P83" s="14" t="e">
        <f>SUMIF(#REF!,'Олени (в разрезе)'!$B83,#REF!)</f>
        <v>#REF!</v>
      </c>
      <c r="Q83" s="14" t="e">
        <f>SUMIF(#REF!,'Олени (в разрезе)'!$B83,#REF!)</f>
        <v>#REF!</v>
      </c>
      <c r="R83" s="14" t="e">
        <f>SUMIF(#REF!,'Олени (в разрезе)'!$B83,#REF!)</f>
        <v>#REF!</v>
      </c>
      <c r="S83" s="14" t="e">
        <f>SUMIF(#REF!,'Олени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SUMIF(#REF!,'Олени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SUMIF(#REF!,'Олени (в разрезе)'!$B85,#REF!)</f>
        <v>#REF!</v>
      </c>
      <c r="G85" s="14" t="e">
        <f>SUMIF(#REF!,'Олени (в разрезе)'!$B85,#REF!)</f>
        <v>#REF!</v>
      </c>
      <c r="H85" s="14" t="e">
        <f>SUMIF(#REF!,'Олени (в разрезе)'!$B85,#REF!)</f>
        <v>#REF!</v>
      </c>
      <c r="I85" s="14" t="e">
        <f>SUMIF(#REF!,'Олени (в разрезе)'!$B85,#REF!)</f>
        <v>#REF!</v>
      </c>
      <c r="J85" s="14" t="e">
        <f>SUMIF(#REF!,'Олени (в разрезе)'!$B85,#REF!)</f>
        <v>#REF!</v>
      </c>
      <c r="K85" s="14" t="e">
        <f>SUMIF(#REF!,'Олени (в разрезе)'!$B85,#REF!)</f>
        <v>#REF!</v>
      </c>
      <c r="L85" s="14" t="e">
        <f>SUMIF(#REF!,'Олени (в разрезе)'!$B85,#REF!)</f>
        <v>#REF!</v>
      </c>
      <c r="M85" s="14" t="e">
        <f>SUMIF(#REF!,'Олени (в разрезе)'!$B85,#REF!)</f>
        <v>#REF!</v>
      </c>
      <c r="N85" s="14" t="e">
        <f>SUMIF(#REF!,'Олени (в разрезе)'!$B85,#REF!)</f>
        <v>#REF!</v>
      </c>
      <c r="O85" s="14" t="e">
        <f>SUMIF(#REF!,'Олени (в разрезе)'!$B85,#REF!)</f>
        <v>#REF!</v>
      </c>
      <c r="P85" s="14" t="e">
        <f>SUMIF(#REF!,'Олени (в разрезе)'!$B85,#REF!)</f>
        <v>#REF!</v>
      </c>
      <c r="Q85" s="14" t="e">
        <f>SUMIF(#REF!,'Олени (в разрезе)'!$B85,#REF!)</f>
        <v>#REF!</v>
      </c>
      <c r="R85" s="14" t="e">
        <f>SUMIF(#REF!,'Олени (в разрезе)'!$B85,#REF!)</f>
        <v>#REF!</v>
      </c>
      <c r="S85" s="14" t="e">
        <f>SUMIF(#REF!,'Олени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SUMIF(#REF!,'Олени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SUMIF(#REF!,'Олени (в разрезе)'!$B87,#REF!)</f>
        <v>#REF!</v>
      </c>
      <c r="G87" s="14" t="e">
        <f>SUMIF(#REF!,'Олени (в разрезе)'!$B87,#REF!)</f>
        <v>#REF!</v>
      </c>
      <c r="H87" s="14" t="e">
        <f>SUMIF(#REF!,'Олени (в разрезе)'!$B87,#REF!)</f>
        <v>#REF!</v>
      </c>
      <c r="I87" s="14" t="e">
        <f>SUMIF(#REF!,'Олени (в разрезе)'!$B87,#REF!)</f>
        <v>#REF!</v>
      </c>
      <c r="J87" s="14" t="e">
        <f>SUMIF(#REF!,'Олени (в разрезе)'!$B87,#REF!)</f>
        <v>#REF!</v>
      </c>
      <c r="K87" s="14" t="e">
        <f>SUMIF(#REF!,'Олени (в разрезе)'!$B87,#REF!)</f>
        <v>#REF!</v>
      </c>
      <c r="L87" s="14" t="e">
        <f>SUMIF(#REF!,'Олени (в разрезе)'!$B87,#REF!)</f>
        <v>#REF!</v>
      </c>
      <c r="M87" s="14" t="e">
        <f>SUMIF(#REF!,'Олени (в разрезе)'!$B87,#REF!)</f>
        <v>#REF!</v>
      </c>
      <c r="N87" s="14" t="e">
        <f>SUMIF(#REF!,'Олени (в разрезе)'!$B87,#REF!)</f>
        <v>#REF!</v>
      </c>
      <c r="O87" s="14" t="e">
        <f>SUMIF(#REF!,'Олени (в разрезе)'!$B87,#REF!)</f>
        <v>#REF!</v>
      </c>
      <c r="P87" s="14" t="e">
        <f>SUMIF(#REF!,'Олени (в разрезе)'!$B87,#REF!)</f>
        <v>#REF!</v>
      </c>
      <c r="Q87" s="14" t="e">
        <f>SUMIF(#REF!,'Олени (в разрезе)'!$B87,#REF!)</f>
        <v>#REF!</v>
      </c>
      <c r="R87" s="14" t="e">
        <f>SUMIF(#REF!,'Олени (в разрезе)'!$B87,#REF!)</f>
        <v>#REF!</v>
      </c>
      <c r="S87" s="14" t="e">
        <f>SUMIF(#REF!,'Олени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SUMIF(#REF!,'Олени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SUMIF(#REF!,'Олени (в разрезе)'!$B89,#REF!)</f>
        <v>#REF!</v>
      </c>
      <c r="G89" s="14" t="e">
        <f>SUMIF(#REF!,'Олени (в разрезе)'!$B89,#REF!)</f>
        <v>#REF!</v>
      </c>
      <c r="H89" s="14" t="e">
        <f>SUMIF(#REF!,'Олени (в разрезе)'!$B89,#REF!)</f>
        <v>#REF!</v>
      </c>
      <c r="I89" s="14" t="e">
        <f>SUMIF(#REF!,'Олени (в разрезе)'!$B89,#REF!)</f>
        <v>#REF!</v>
      </c>
      <c r="J89" s="14" t="e">
        <f>SUMIF(#REF!,'Олени (в разрезе)'!$B89,#REF!)</f>
        <v>#REF!</v>
      </c>
      <c r="K89" s="14" t="e">
        <f>SUMIF(#REF!,'Олени (в разрезе)'!$B89,#REF!)</f>
        <v>#REF!</v>
      </c>
      <c r="L89" s="14" t="e">
        <f>SUMIF(#REF!,'Олени (в разрезе)'!$B89,#REF!)</f>
        <v>#REF!</v>
      </c>
      <c r="M89" s="14" t="e">
        <f>SUMIF(#REF!,'Олени (в разрезе)'!$B89,#REF!)</f>
        <v>#REF!</v>
      </c>
      <c r="N89" s="14" t="e">
        <f>SUMIF(#REF!,'Олени (в разрезе)'!$B89,#REF!)</f>
        <v>#REF!</v>
      </c>
      <c r="O89" s="14" t="e">
        <f>SUMIF(#REF!,'Олени (в разрезе)'!$B89,#REF!)</f>
        <v>#REF!</v>
      </c>
      <c r="P89" s="14" t="e">
        <f>SUMIF(#REF!,'Олени (в разрезе)'!$B89,#REF!)</f>
        <v>#REF!</v>
      </c>
      <c r="Q89" s="14" t="e">
        <f>SUMIF(#REF!,'Олени (в разрезе)'!$B89,#REF!)</f>
        <v>#REF!</v>
      </c>
      <c r="R89" s="14" t="e">
        <f>SUMIF(#REF!,'Олени (в разрезе)'!$B89,#REF!)</f>
        <v>#REF!</v>
      </c>
      <c r="S89" s="14" t="e">
        <f>SUMIF(#REF!,'Олени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SUMIF(#REF!,'Олени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SUMIF(#REF!,'Олени (в разрезе)'!$B91,#REF!)</f>
        <v>#REF!</v>
      </c>
      <c r="G91" s="14" t="e">
        <f>SUMIF(#REF!,'Олени (в разрезе)'!$B91,#REF!)</f>
        <v>#REF!</v>
      </c>
      <c r="H91" s="14" t="e">
        <f>SUMIF(#REF!,'Олени (в разрезе)'!$B91,#REF!)</f>
        <v>#REF!</v>
      </c>
      <c r="I91" s="14" t="e">
        <f>SUMIF(#REF!,'Олени (в разрезе)'!$B91,#REF!)</f>
        <v>#REF!</v>
      </c>
      <c r="J91" s="14" t="e">
        <f>SUMIF(#REF!,'Олени (в разрезе)'!$B91,#REF!)</f>
        <v>#REF!</v>
      </c>
      <c r="K91" s="14" t="e">
        <f>SUMIF(#REF!,'Олени (в разрезе)'!$B91,#REF!)</f>
        <v>#REF!</v>
      </c>
      <c r="L91" s="14" t="e">
        <f>SUMIF(#REF!,'Олени (в разрезе)'!$B91,#REF!)</f>
        <v>#REF!</v>
      </c>
      <c r="M91" s="14" t="e">
        <f>SUMIF(#REF!,'Олени (в разрезе)'!$B91,#REF!)</f>
        <v>#REF!</v>
      </c>
      <c r="N91" s="14" t="e">
        <f>SUMIF(#REF!,'Олени (в разрезе)'!$B91,#REF!)</f>
        <v>#REF!</v>
      </c>
      <c r="O91" s="14" t="e">
        <f>SUMIF(#REF!,'Олени (в разрезе)'!$B91,#REF!)</f>
        <v>#REF!</v>
      </c>
      <c r="P91" s="14" t="e">
        <f>SUMIF(#REF!,'Олени (в разрезе)'!$B91,#REF!)</f>
        <v>#REF!</v>
      </c>
      <c r="Q91" s="14" t="e">
        <f>SUMIF(#REF!,'Олени (в разрезе)'!$B91,#REF!)</f>
        <v>#REF!</v>
      </c>
      <c r="R91" s="14" t="e">
        <f>SUMIF(#REF!,'Олени (в разрезе)'!$B91,#REF!)</f>
        <v>#REF!</v>
      </c>
      <c r="S91" s="14" t="e">
        <f>SUMIF(#REF!,'Олени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SUMIF(#REF!,'Олени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SUMIF(#REF!,'Олени (в разрезе)'!$B93,#REF!)</f>
        <v>#REF!</v>
      </c>
      <c r="G93" s="14" t="e">
        <f>SUMIF(#REF!,'Олени (в разрезе)'!$B93,#REF!)</f>
        <v>#REF!</v>
      </c>
      <c r="H93" s="14" t="e">
        <f>SUMIF(#REF!,'Олени (в разрезе)'!$B93,#REF!)</f>
        <v>#REF!</v>
      </c>
      <c r="I93" s="14" t="e">
        <f>SUMIF(#REF!,'Олени (в разрезе)'!$B93,#REF!)</f>
        <v>#REF!</v>
      </c>
      <c r="J93" s="14" t="e">
        <f>SUMIF(#REF!,'Олени (в разрезе)'!$B93,#REF!)</f>
        <v>#REF!</v>
      </c>
      <c r="K93" s="14" t="e">
        <f>SUMIF(#REF!,'Олени (в разрезе)'!$B93,#REF!)</f>
        <v>#REF!</v>
      </c>
      <c r="L93" s="14" t="e">
        <f>SUMIF(#REF!,'Олени (в разрезе)'!$B93,#REF!)</f>
        <v>#REF!</v>
      </c>
      <c r="M93" s="14" t="e">
        <f>SUMIF(#REF!,'Олени (в разрезе)'!$B93,#REF!)</f>
        <v>#REF!</v>
      </c>
      <c r="N93" s="14" t="e">
        <f>SUMIF(#REF!,'Олени (в разрезе)'!$B93,#REF!)</f>
        <v>#REF!</v>
      </c>
      <c r="O93" s="14" t="e">
        <f>SUMIF(#REF!,'Олени (в разрезе)'!$B93,#REF!)</f>
        <v>#REF!</v>
      </c>
      <c r="P93" s="14" t="e">
        <f>SUMIF(#REF!,'Олени (в разрезе)'!$B93,#REF!)</f>
        <v>#REF!</v>
      </c>
      <c r="Q93" s="14" t="e">
        <f>SUMIF(#REF!,'Олени (в разрезе)'!$B93,#REF!)</f>
        <v>#REF!</v>
      </c>
      <c r="R93" s="14" t="e">
        <f>SUMIF(#REF!,'Олени (в разрезе)'!$B93,#REF!)</f>
        <v>#REF!</v>
      </c>
      <c r="S93" s="14" t="e">
        <f>SUMIF(#REF!,'Олени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SUMIF(#REF!,'Олени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SUMIF(#REF!,'Олени (в разрезе)'!$B95,#REF!)</f>
        <v>#REF!</v>
      </c>
      <c r="G95" s="14" t="e">
        <f>SUMIF(#REF!,'Олени (в разрезе)'!$B95,#REF!)</f>
        <v>#REF!</v>
      </c>
      <c r="H95" s="14" t="e">
        <f>SUMIF(#REF!,'Олени (в разрезе)'!$B95,#REF!)</f>
        <v>#REF!</v>
      </c>
      <c r="I95" s="14" t="e">
        <f>SUMIF(#REF!,'Олени (в разрезе)'!$B95,#REF!)</f>
        <v>#REF!</v>
      </c>
      <c r="J95" s="14" t="e">
        <f>SUMIF(#REF!,'Олени (в разрезе)'!$B95,#REF!)</f>
        <v>#REF!</v>
      </c>
      <c r="K95" s="14" t="e">
        <f>SUMIF(#REF!,'Олени (в разрезе)'!$B95,#REF!)</f>
        <v>#REF!</v>
      </c>
      <c r="L95" s="14" t="e">
        <f>SUMIF(#REF!,'Олени (в разрезе)'!$B95,#REF!)</f>
        <v>#REF!</v>
      </c>
      <c r="M95" s="14" t="e">
        <f>SUMIF(#REF!,'Олени (в разрезе)'!$B95,#REF!)</f>
        <v>#REF!</v>
      </c>
      <c r="N95" s="14" t="e">
        <f>SUMIF(#REF!,'Олени (в разрезе)'!$B95,#REF!)</f>
        <v>#REF!</v>
      </c>
      <c r="O95" s="14" t="e">
        <f>SUMIF(#REF!,'Олени (в разрезе)'!$B95,#REF!)</f>
        <v>#REF!</v>
      </c>
      <c r="P95" s="14" t="e">
        <f>SUMIF(#REF!,'Олени (в разрезе)'!$B95,#REF!)</f>
        <v>#REF!</v>
      </c>
      <c r="Q95" s="14" t="e">
        <f>SUMIF(#REF!,'Олени (в разрезе)'!$B95,#REF!)</f>
        <v>#REF!</v>
      </c>
      <c r="R95" s="14" t="e">
        <f>SUMIF(#REF!,'Олени (в разрезе)'!$B95,#REF!)</f>
        <v>#REF!</v>
      </c>
      <c r="S95" s="14" t="e">
        <f>SUMIF(#REF!,'Олени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SUMIF(#REF!,'Олени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SUMIF(#REF!,'Олени (в разрезе)'!$B97,#REF!)</f>
        <v>#REF!</v>
      </c>
      <c r="G97" s="14" t="e">
        <f>SUMIF(#REF!,'Олени (в разрезе)'!$B97,#REF!)</f>
        <v>#REF!</v>
      </c>
      <c r="H97" s="14" t="e">
        <f>SUMIF(#REF!,'Олени (в разрезе)'!$B97,#REF!)</f>
        <v>#REF!</v>
      </c>
      <c r="I97" s="14" t="e">
        <f>SUMIF(#REF!,'Олени (в разрезе)'!$B97,#REF!)</f>
        <v>#REF!</v>
      </c>
      <c r="J97" s="14" t="e">
        <f>SUMIF(#REF!,'Олени (в разрезе)'!$B97,#REF!)</f>
        <v>#REF!</v>
      </c>
      <c r="K97" s="14" t="e">
        <f>SUMIF(#REF!,'Олени (в разрезе)'!$B97,#REF!)</f>
        <v>#REF!</v>
      </c>
      <c r="L97" s="14" t="e">
        <f>SUMIF(#REF!,'Олени (в разрезе)'!$B97,#REF!)</f>
        <v>#REF!</v>
      </c>
      <c r="M97" s="14" t="e">
        <f>SUMIF(#REF!,'Олени (в разрезе)'!$B97,#REF!)</f>
        <v>#REF!</v>
      </c>
      <c r="N97" s="14" t="e">
        <f>SUMIF(#REF!,'Олени (в разрезе)'!$B97,#REF!)</f>
        <v>#REF!</v>
      </c>
      <c r="O97" s="14" t="e">
        <f>SUMIF(#REF!,'Олени (в разрезе)'!$B97,#REF!)</f>
        <v>#REF!</v>
      </c>
      <c r="P97" s="14" t="e">
        <f>SUMIF(#REF!,'Олени (в разрезе)'!$B97,#REF!)</f>
        <v>#REF!</v>
      </c>
      <c r="Q97" s="14" t="e">
        <f>SUMIF(#REF!,'Олени (в разрезе)'!$B97,#REF!)</f>
        <v>#REF!</v>
      </c>
      <c r="R97" s="14" t="e">
        <f>SUMIF(#REF!,'Олени (в разрезе)'!$B97,#REF!)</f>
        <v>#REF!</v>
      </c>
      <c r="S97" s="14" t="e">
        <f>SUMIF(#REF!,'Олени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SUMIF(#REF!,'Олени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SUMIF(#REF!,'Олени (в разрезе)'!$B99,#REF!)</f>
        <v>#REF!</v>
      </c>
      <c r="G99" s="14" t="e">
        <f>SUMIF(#REF!,'Олени (в разрезе)'!$B99,#REF!)</f>
        <v>#REF!</v>
      </c>
      <c r="H99" s="14" t="e">
        <f>SUMIF(#REF!,'Олени (в разрезе)'!$B99,#REF!)</f>
        <v>#REF!</v>
      </c>
      <c r="I99" s="14" t="e">
        <f>SUMIF(#REF!,'Олени (в разрезе)'!$B99,#REF!)</f>
        <v>#REF!</v>
      </c>
      <c r="J99" s="14" t="e">
        <f>SUMIF(#REF!,'Олени (в разрезе)'!$B99,#REF!)</f>
        <v>#REF!</v>
      </c>
      <c r="K99" s="14" t="e">
        <f>SUMIF(#REF!,'Олени (в разрезе)'!$B99,#REF!)</f>
        <v>#REF!</v>
      </c>
      <c r="L99" s="14" t="e">
        <f>SUMIF(#REF!,'Олени (в разрезе)'!$B99,#REF!)</f>
        <v>#REF!</v>
      </c>
      <c r="M99" s="14" t="e">
        <f>SUMIF(#REF!,'Олени (в разрезе)'!$B99,#REF!)</f>
        <v>#REF!</v>
      </c>
      <c r="N99" s="14" t="e">
        <f>SUMIF(#REF!,'Олени (в разрезе)'!$B99,#REF!)</f>
        <v>#REF!</v>
      </c>
      <c r="O99" s="14" t="e">
        <f>SUMIF(#REF!,'Олени (в разрезе)'!$B99,#REF!)</f>
        <v>#REF!</v>
      </c>
      <c r="P99" s="14" t="e">
        <f>SUMIF(#REF!,'Олени (в разрезе)'!$B99,#REF!)</f>
        <v>#REF!</v>
      </c>
      <c r="Q99" s="14" t="e">
        <f>SUMIF(#REF!,'Олени (в разрезе)'!$B99,#REF!)</f>
        <v>#REF!</v>
      </c>
      <c r="R99" s="14" t="e">
        <f>SUMIF(#REF!,'Олени (в разрезе)'!$B99,#REF!)</f>
        <v>#REF!</v>
      </c>
      <c r="S99" s="14" t="e">
        <f>SUMIF(#REF!,'Олени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SUMIF(#REF!,'Олени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SUMIF(#REF!,'Олени (в разрезе)'!$B101,#REF!)</f>
        <v>#REF!</v>
      </c>
      <c r="G101" s="14" t="e">
        <f>SUMIF(#REF!,'Олени (в разрезе)'!$B101,#REF!)</f>
        <v>#REF!</v>
      </c>
      <c r="H101" s="14" t="e">
        <f>SUMIF(#REF!,'Олени (в разрезе)'!$B101,#REF!)</f>
        <v>#REF!</v>
      </c>
      <c r="I101" s="14" t="e">
        <f>SUMIF(#REF!,'Олени (в разрезе)'!$B101,#REF!)</f>
        <v>#REF!</v>
      </c>
      <c r="J101" s="14" t="e">
        <f>SUMIF(#REF!,'Олени (в разрезе)'!$B101,#REF!)</f>
        <v>#REF!</v>
      </c>
      <c r="K101" s="14" t="e">
        <f>SUMIF(#REF!,'Олени (в разрезе)'!$B101,#REF!)</f>
        <v>#REF!</v>
      </c>
      <c r="L101" s="14" t="e">
        <f>SUMIF(#REF!,'Олени (в разрезе)'!$B101,#REF!)</f>
        <v>#REF!</v>
      </c>
      <c r="M101" s="14" t="e">
        <f>SUMIF(#REF!,'Олени (в разрезе)'!$B101,#REF!)</f>
        <v>#REF!</v>
      </c>
      <c r="N101" s="14" t="e">
        <f>SUMIF(#REF!,'Олени (в разрезе)'!$B101,#REF!)</f>
        <v>#REF!</v>
      </c>
      <c r="O101" s="14" t="e">
        <f>SUMIF(#REF!,'Олени (в разрезе)'!$B101,#REF!)</f>
        <v>#REF!</v>
      </c>
      <c r="P101" s="14" t="e">
        <f>SUMIF(#REF!,'Олени (в разрезе)'!$B101,#REF!)</f>
        <v>#REF!</v>
      </c>
      <c r="Q101" s="14" t="e">
        <f>SUMIF(#REF!,'Олени (в разрезе)'!$B101,#REF!)</f>
        <v>#REF!</v>
      </c>
      <c r="R101" s="14" t="e">
        <f>SUMIF(#REF!,'Олени (в разрезе)'!$B101,#REF!)</f>
        <v>#REF!</v>
      </c>
      <c r="S101" s="14" t="e">
        <f>SUMIF(#REF!,'Олени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SUMIF(#REF!,'Олени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SUMIF(#REF!,'Олени (в разрезе)'!$B103,#REF!)</f>
        <v>#REF!</v>
      </c>
      <c r="G103" s="14" t="e">
        <f>SUMIF(#REF!,'Олени (в разрезе)'!$B103,#REF!)</f>
        <v>#REF!</v>
      </c>
      <c r="H103" s="14" t="e">
        <f>SUMIF(#REF!,'Олени (в разрезе)'!$B103,#REF!)</f>
        <v>#REF!</v>
      </c>
      <c r="I103" s="14" t="e">
        <f>SUMIF(#REF!,'Олени (в разрезе)'!$B103,#REF!)</f>
        <v>#REF!</v>
      </c>
      <c r="J103" s="14" t="e">
        <f>SUMIF(#REF!,'Олени (в разрезе)'!$B103,#REF!)</f>
        <v>#REF!</v>
      </c>
      <c r="K103" s="14" t="e">
        <f>SUMIF(#REF!,'Олени (в разрезе)'!$B103,#REF!)</f>
        <v>#REF!</v>
      </c>
      <c r="L103" s="14" t="e">
        <f>SUMIF(#REF!,'Олени (в разрезе)'!$B103,#REF!)</f>
        <v>#REF!</v>
      </c>
      <c r="M103" s="14" t="e">
        <f>SUMIF(#REF!,'Олени (в разрезе)'!$B103,#REF!)</f>
        <v>#REF!</v>
      </c>
      <c r="N103" s="14" t="e">
        <f>SUMIF(#REF!,'Олени (в разрезе)'!$B103,#REF!)</f>
        <v>#REF!</v>
      </c>
      <c r="O103" s="14" t="e">
        <f>SUMIF(#REF!,'Олени (в разрезе)'!$B103,#REF!)</f>
        <v>#REF!</v>
      </c>
      <c r="P103" s="14" t="e">
        <f>SUMIF(#REF!,'Олени (в разрезе)'!$B103,#REF!)</f>
        <v>#REF!</v>
      </c>
      <c r="Q103" s="14" t="e">
        <f>SUMIF(#REF!,'Олени (в разрезе)'!$B103,#REF!)</f>
        <v>#REF!</v>
      </c>
      <c r="R103" s="14" t="e">
        <f>SUMIF(#REF!,'Олени (в разрезе)'!$B103,#REF!)</f>
        <v>#REF!</v>
      </c>
      <c r="S103" s="14" t="e">
        <f>SUMIF(#REF!,'Олени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SUMIF(#REF!,'Олени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SUMIF(#REF!,'Олени (в разрезе)'!$B105,#REF!)</f>
        <v>#REF!</v>
      </c>
      <c r="G105" s="14" t="e">
        <f>SUMIF(#REF!,'Олени (в разрезе)'!$B105,#REF!)</f>
        <v>#REF!</v>
      </c>
      <c r="H105" s="14" t="e">
        <f>SUMIF(#REF!,'Олени (в разрезе)'!$B105,#REF!)</f>
        <v>#REF!</v>
      </c>
      <c r="I105" s="14" t="e">
        <f>SUMIF(#REF!,'Олени (в разрезе)'!$B105,#REF!)</f>
        <v>#REF!</v>
      </c>
      <c r="J105" s="14" t="e">
        <f>SUMIF(#REF!,'Олени (в разрезе)'!$B105,#REF!)</f>
        <v>#REF!</v>
      </c>
      <c r="K105" s="14" t="e">
        <f>SUMIF(#REF!,'Олени (в разрезе)'!$B105,#REF!)</f>
        <v>#REF!</v>
      </c>
      <c r="L105" s="14" t="e">
        <f>SUMIF(#REF!,'Олени (в разрезе)'!$B105,#REF!)</f>
        <v>#REF!</v>
      </c>
      <c r="M105" s="14" t="e">
        <f>SUMIF(#REF!,'Олени (в разрезе)'!$B105,#REF!)</f>
        <v>#REF!</v>
      </c>
      <c r="N105" s="14" t="e">
        <f>SUMIF(#REF!,'Олени (в разрезе)'!$B105,#REF!)</f>
        <v>#REF!</v>
      </c>
      <c r="O105" s="14" t="e">
        <f>SUMIF(#REF!,'Олени (в разрезе)'!$B105,#REF!)</f>
        <v>#REF!</v>
      </c>
      <c r="P105" s="14" t="e">
        <f>SUMIF(#REF!,'Олени (в разрезе)'!$B105,#REF!)</f>
        <v>#REF!</v>
      </c>
      <c r="Q105" s="14" t="e">
        <f>SUMIF(#REF!,'Олени (в разрезе)'!$B105,#REF!)</f>
        <v>#REF!</v>
      </c>
      <c r="R105" s="14" t="e">
        <f>SUMIF(#REF!,'Олени (в разрезе)'!$B105,#REF!)</f>
        <v>#REF!</v>
      </c>
      <c r="S105" s="14" t="e">
        <f>SUMIF(#REF!,'Олени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SUMIF(#REF!,'Олени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SUMIF(#REF!,'Олени (в разрезе)'!$B107,#REF!)</f>
        <v>#REF!</v>
      </c>
      <c r="G107" s="14" t="e">
        <f>SUMIF(#REF!,'Олени (в разрезе)'!$B107,#REF!)</f>
        <v>#REF!</v>
      </c>
      <c r="H107" s="14" t="e">
        <f>SUMIF(#REF!,'Олени (в разрезе)'!$B107,#REF!)</f>
        <v>#REF!</v>
      </c>
      <c r="I107" s="14" t="e">
        <f>SUMIF(#REF!,'Олени (в разрезе)'!$B107,#REF!)</f>
        <v>#REF!</v>
      </c>
      <c r="J107" s="14" t="e">
        <f>SUMIF(#REF!,'Олени (в разрезе)'!$B107,#REF!)</f>
        <v>#REF!</v>
      </c>
      <c r="K107" s="14" t="e">
        <f>SUMIF(#REF!,'Олени (в разрезе)'!$B107,#REF!)</f>
        <v>#REF!</v>
      </c>
      <c r="L107" s="14" t="e">
        <f>SUMIF(#REF!,'Олени (в разрезе)'!$B107,#REF!)</f>
        <v>#REF!</v>
      </c>
      <c r="M107" s="14" t="e">
        <f>SUMIF(#REF!,'Олени (в разрезе)'!$B107,#REF!)</f>
        <v>#REF!</v>
      </c>
      <c r="N107" s="14" t="e">
        <f>SUMIF(#REF!,'Олени (в разрезе)'!$B107,#REF!)</f>
        <v>#REF!</v>
      </c>
      <c r="O107" s="14" t="e">
        <f>SUMIF(#REF!,'Олени (в разрезе)'!$B107,#REF!)</f>
        <v>#REF!</v>
      </c>
      <c r="P107" s="14" t="e">
        <f>SUMIF(#REF!,'Олени (в разрезе)'!$B107,#REF!)</f>
        <v>#REF!</v>
      </c>
      <c r="Q107" s="14" t="e">
        <f>SUMIF(#REF!,'Олени (в разрезе)'!$B107,#REF!)</f>
        <v>#REF!</v>
      </c>
      <c r="R107" s="14" t="e">
        <f>SUMIF(#REF!,'Олени (в разрезе)'!$B107,#REF!)</f>
        <v>#REF!</v>
      </c>
      <c r="S107" s="14" t="e">
        <f>SUMIF(#REF!,'Олени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SUMIF(#REF!,'Олени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SUMIF(#REF!,'Олени (в разрезе)'!$B109,#REF!)</f>
        <v>#REF!</v>
      </c>
      <c r="G109" s="14" t="e">
        <f>SUMIF(#REF!,'Олени (в разрезе)'!$B109,#REF!)</f>
        <v>#REF!</v>
      </c>
      <c r="H109" s="14" t="e">
        <f>SUMIF(#REF!,'Олени (в разрезе)'!$B109,#REF!)</f>
        <v>#REF!</v>
      </c>
      <c r="I109" s="14" t="e">
        <f>SUMIF(#REF!,'Олени (в разрезе)'!$B109,#REF!)</f>
        <v>#REF!</v>
      </c>
      <c r="J109" s="14" t="e">
        <f>SUMIF(#REF!,'Олени (в разрезе)'!$B109,#REF!)</f>
        <v>#REF!</v>
      </c>
      <c r="K109" s="14" t="e">
        <f>SUMIF(#REF!,'Олени (в разрезе)'!$B109,#REF!)</f>
        <v>#REF!</v>
      </c>
      <c r="L109" s="14" t="e">
        <f>SUMIF(#REF!,'Олени (в разрезе)'!$B109,#REF!)</f>
        <v>#REF!</v>
      </c>
      <c r="M109" s="14" t="e">
        <f>SUMIF(#REF!,'Олени (в разрезе)'!$B109,#REF!)</f>
        <v>#REF!</v>
      </c>
      <c r="N109" s="14" t="e">
        <f>SUMIF(#REF!,'Олени (в разрезе)'!$B109,#REF!)</f>
        <v>#REF!</v>
      </c>
      <c r="O109" s="14" t="e">
        <f>SUMIF(#REF!,'Олени (в разрезе)'!$B109,#REF!)</f>
        <v>#REF!</v>
      </c>
      <c r="P109" s="14" t="e">
        <f>SUMIF(#REF!,'Олени (в разрезе)'!$B109,#REF!)</f>
        <v>#REF!</v>
      </c>
      <c r="Q109" s="14" t="e">
        <f>SUMIF(#REF!,'Олени (в разрезе)'!$B109,#REF!)</f>
        <v>#REF!</v>
      </c>
      <c r="R109" s="14" t="e">
        <f>SUMIF(#REF!,'Олени (в разрезе)'!$B109,#REF!)</f>
        <v>#REF!</v>
      </c>
      <c r="S109" s="14" t="e">
        <f>SUMIF(#REF!,'Олени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SUMIF(#REF!,'Олени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SUMIF(#REF!,'Олени (в разрезе)'!$B111,#REF!)</f>
        <v>#REF!</v>
      </c>
      <c r="G111" s="14" t="e">
        <f>SUMIF(#REF!,'Олени (в разрезе)'!$B111,#REF!)</f>
        <v>#REF!</v>
      </c>
      <c r="H111" s="14" t="e">
        <f>SUMIF(#REF!,'Олени (в разрезе)'!$B111,#REF!)</f>
        <v>#REF!</v>
      </c>
      <c r="I111" s="14" t="e">
        <f>SUMIF(#REF!,'Олени (в разрезе)'!$B111,#REF!)</f>
        <v>#REF!</v>
      </c>
      <c r="J111" s="14" t="e">
        <f>SUMIF(#REF!,'Олени (в разрезе)'!$B111,#REF!)</f>
        <v>#REF!</v>
      </c>
      <c r="K111" s="14" t="e">
        <f>SUMIF(#REF!,'Олени (в разрезе)'!$B111,#REF!)</f>
        <v>#REF!</v>
      </c>
      <c r="L111" s="14" t="e">
        <f>SUMIF(#REF!,'Олени (в разрезе)'!$B111,#REF!)</f>
        <v>#REF!</v>
      </c>
      <c r="M111" s="14" t="e">
        <f>SUMIF(#REF!,'Олени (в разрезе)'!$B111,#REF!)</f>
        <v>#REF!</v>
      </c>
      <c r="N111" s="14" t="e">
        <f>SUMIF(#REF!,'Олени (в разрезе)'!$B111,#REF!)</f>
        <v>#REF!</v>
      </c>
      <c r="O111" s="14" t="e">
        <f>SUMIF(#REF!,'Олени (в разрезе)'!$B111,#REF!)</f>
        <v>#REF!</v>
      </c>
      <c r="P111" s="14" t="e">
        <f>SUMIF(#REF!,'Олени (в разрезе)'!$B111,#REF!)</f>
        <v>#REF!</v>
      </c>
      <c r="Q111" s="14" t="e">
        <f>SUMIF(#REF!,'Олени (в разрезе)'!$B111,#REF!)</f>
        <v>#REF!</v>
      </c>
      <c r="R111" s="14" t="e">
        <f>SUMIF(#REF!,'Олени (в разрезе)'!$B111,#REF!)</f>
        <v>#REF!</v>
      </c>
      <c r="S111" s="14" t="e">
        <f>SUMIF(#REF!,'Олени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SUMIF(#REF!,'Олени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SUMIF(#REF!,'Олени (в разрезе)'!$B113,#REF!)</f>
        <v>#REF!</v>
      </c>
      <c r="G113" s="14" t="e">
        <f>SUMIF(#REF!,'Олени (в разрезе)'!$B113,#REF!)</f>
        <v>#REF!</v>
      </c>
      <c r="H113" s="14" t="e">
        <f>SUMIF(#REF!,'Олени (в разрезе)'!$B113,#REF!)</f>
        <v>#REF!</v>
      </c>
      <c r="I113" s="14" t="e">
        <f>SUMIF(#REF!,'Олени (в разрезе)'!$B113,#REF!)</f>
        <v>#REF!</v>
      </c>
      <c r="J113" s="14" t="e">
        <f>SUMIF(#REF!,'Олени (в разрезе)'!$B113,#REF!)</f>
        <v>#REF!</v>
      </c>
      <c r="K113" s="14" t="e">
        <f>SUMIF(#REF!,'Олени (в разрезе)'!$B113,#REF!)</f>
        <v>#REF!</v>
      </c>
      <c r="L113" s="14" t="e">
        <f>SUMIF(#REF!,'Олени (в разрезе)'!$B113,#REF!)</f>
        <v>#REF!</v>
      </c>
      <c r="M113" s="14" t="e">
        <f>SUMIF(#REF!,'Олени (в разрезе)'!$B113,#REF!)</f>
        <v>#REF!</v>
      </c>
      <c r="N113" s="14" t="e">
        <f>SUMIF(#REF!,'Олени (в разрезе)'!$B113,#REF!)</f>
        <v>#REF!</v>
      </c>
      <c r="O113" s="14" t="e">
        <f>SUMIF(#REF!,'Олени (в разрезе)'!$B113,#REF!)</f>
        <v>#REF!</v>
      </c>
      <c r="P113" s="14" t="e">
        <f>SUMIF(#REF!,'Олени (в разрезе)'!$B113,#REF!)</f>
        <v>#REF!</v>
      </c>
      <c r="Q113" s="14" t="e">
        <f>SUMIF(#REF!,'Олени (в разрезе)'!$B113,#REF!)</f>
        <v>#REF!</v>
      </c>
      <c r="R113" s="14" t="e">
        <f>SUMIF(#REF!,'Олени (в разрезе)'!$B113,#REF!)</f>
        <v>#REF!</v>
      </c>
      <c r="S113" s="14" t="e">
        <f>SUMIF(#REF!,'Олени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SUMIF(#REF!,'Олени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SUMIF(#REF!,'Олени (в разрезе)'!$B115,#REF!)</f>
        <v>#REF!</v>
      </c>
      <c r="G115" s="14" t="e">
        <f>SUMIF(#REF!,'Олени (в разрезе)'!$B115,#REF!)</f>
        <v>#REF!</v>
      </c>
      <c r="H115" s="14" t="e">
        <f>SUMIF(#REF!,'Олени (в разрезе)'!$B115,#REF!)</f>
        <v>#REF!</v>
      </c>
      <c r="I115" s="14" t="e">
        <f>SUMIF(#REF!,'Олени (в разрезе)'!$B115,#REF!)</f>
        <v>#REF!</v>
      </c>
      <c r="J115" s="14" t="e">
        <f>SUMIF(#REF!,'Олени (в разрезе)'!$B115,#REF!)</f>
        <v>#REF!</v>
      </c>
      <c r="K115" s="14" t="e">
        <f>SUMIF(#REF!,'Олени (в разрезе)'!$B115,#REF!)</f>
        <v>#REF!</v>
      </c>
      <c r="L115" s="14" t="e">
        <f>SUMIF(#REF!,'Олени (в разрезе)'!$B115,#REF!)</f>
        <v>#REF!</v>
      </c>
      <c r="M115" s="14" t="e">
        <f>SUMIF(#REF!,'Олени (в разрезе)'!$B115,#REF!)</f>
        <v>#REF!</v>
      </c>
      <c r="N115" s="14" t="e">
        <f>SUMIF(#REF!,'Олени (в разрезе)'!$B115,#REF!)</f>
        <v>#REF!</v>
      </c>
      <c r="O115" s="14" t="e">
        <f>SUMIF(#REF!,'Олени (в разрезе)'!$B115,#REF!)</f>
        <v>#REF!</v>
      </c>
      <c r="P115" s="14" t="e">
        <f>SUMIF(#REF!,'Олени (в разрезе)'!$B115,#REF!)</f>
        <v>#REF!</v>
      </c>
      <c r="Q115" s="14" t="e">
        <f>SUMIF(#REF!,'Олени (в разрезе)'!$B115,#REF!)</f>
        <v>#REF!</v>
      </c>
      <c r="R115" s="14" t="e">
        <f>SUMIF(#REF!,'Олени (в разрезе)'!$B115,#REF!)</f>
        <v>#REF!</v>
      </c>
      <c r="S115" s="14" t="e">
        <f>SUMIF(#REF!,'Олени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16" sqref="A93:XFD116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козам за " &amp; YEAR(TODAY()) &amp; " год"</f>
        <v>Производство  и  производственная  себестоимость  по козам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SUMIF(#REF!,'Козы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SUMIF(#REF!,'Козы (в разрезе)'!$B5,#REF!)</f>
        <v>#REF!</v>
      </c>
      <c r="G5" s="14" t="e">
        <f>SUMIF(#REF!,'Козы (в разрезе)'!$B5,#REF!)</f>
        <v>#REF!</v>
      </c>
      <c r="H5" s="14" t="e">
        <f>SUMIF(#REF!,'Козы (в разрезе)'!$B5,#REF!)</f>
        <v>#REF!</v>
      </c>
      <c r="I5" s="14" t="e">
        <f>SUMIF(#REF!,'Козы (в разрезе)'!$B5,#REF!)</f>
        <v>#REF!</v>
      </c>
      <c r="J5" s="14" t="e">
        <f>SUMIF(#REF!,'Козы (в разрезе)'!$B5,#REF!)</f>
        <v>#REF!</v>
      </c>
      <c r="K5" s="14" t="e">
        <f>SUMIF(#REF!,'Козы (в разрезе)'!$B5,#REF!)</f>
        <v>#REF!</v>
      </c>
      <c r="L5" s="14" t="e">
        <f>SUMIF(#REF!,'Козы (в разрезе)'!$B5,#REF!)</f>
        <v>#REF!</v>
      </c>
      <c r="M5" s="14" t="e">
        <f>SUMIF(#REF!,'Козы (в разрезе)'!$B5,#REF!)</f>
        <v>#REF!</v>
      </c>
      <c r="N5" s="14" t="e">
        <f>SUMIF(#REF!,'Козы (в разрезе)'!$B5,#REF!)</f>
        <v>#REF!</v>
      </c>
      <c r="O5" s="14" t="e">
        <f>SUMIF(#REF!,'Козы (в разрезе)'!$B5,#REF!)</f>
        <v>#REF!</v>
      </c>
      <c r="P5" s="14" t="e">
        <f>SUMIF(#REF!,'Козы (в разрезе)'!$B5,#REF!)</f>
        <v>#REF!</v>
      </c>
      <c r="Q5" s="14" t="e">
        <f>SUMIF(#REF!,'Козы (в разрезе)'!$B5,#REF!)</f>
        <v>#REF!</v>
      </c>
      <c r="R5" s="14" t="e">
        <f>SUMIF(#REF!,'Козы (в разрезе)'!$B5,#REF!)</f>
        <v>#REF!</v>
      </c>
      <c r="S5" s="14" t="e">
        <f>SUMIF(#REF!,'Козы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SUMIF(#REF!,'Козы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SUMIF(#REF!,'Козы (в разрезе)'!$B7,#REF!)</f>
        <v>#REF!</v>
      </c>
      <c r="G7" s="14" t="e">
        <f>SUMIF(#REF!,'Козы (в разрезе)'!$B7,#REF!)</f>
        <v>#REF!</v>
      </c>
      <c r="H7" s="14" t="e">
        <f>SUMIF(#REF!,'Козы (в разрезе)'!$B7,#REF!)</f>
        <v>#REF!</v>
      </c>
      <c r="I7" s="14" t="e">
        <f>SUMIF(#REF!,'Козы (в разрезе)'!$B7,#REF!)</f>
        <v>#REF!</v>
      </c>
      <c r="J7" s="14" t="e">
        <f>SUMIF(#REF!,'Козы (в разрезе)'!$B7,#REF!)</f>
        <v>#REF!</v>
      </c>
      <c r="K7" s="14" t="e">
        <f>SUMIF(#REF!,'Козы (в разрезе)'!$B7,#REF!)</f>
        <v>#REF!</v>
      </c>
      <c r="L7" s="14" t="e">
        <f>SUMIF(#REF!,'Козы (в разрезе)'!$B7,#REF!)</f>
        <v>#REF!</v>
      </c>
      <c r="M7" s="14" t="e">
        <f>SUMIF(#REF!,'Козы (в разрезе)'!$B7,#REF!)</f>
        <v>#REF!</v>
      </c>
      <c r="N7" s="14" t="e">
        <f>SUMIF(#REF!,'Козы (в разрезе)'!$B7,#REF!)</f>
        <v>#REF!</v>
      </c>
      <c r="O7" s="14" t="e">
        <f>SUMIF(#REF!,'Козы (в разрезе)'!$B7,#REF!)</f>
        <v>#REF!</v>
      </c>
      <c r="P7" s="14" t="e">
        <f>SUMIF(#REF!,'Козы (в разрезе)'!$B7,#REF!)</f>
        <v>#REF!</v>
      </c>
      <c r="Q7" s="14" t="e">
        <f>SUMIF(#REF!,'Козы (в разрезе)'!$B7,#REF!)</f>
        <v>#REF!</v>
      </c>
      <c r="R7" s="14" t="e">
        <f>SUMIF(#REF!,'Козы (в разрезе)'!$B7,#REF!)</f>
        <v>#REF!</v>
      </c>
      <c r="S7" s="14" t="e">
        <f>SUMIF(#REF!,'Козы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SUMIF(#REF!,'Козы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SUMIF(#REF!,'Козы (в разрезе)'!$B9,#REF!)</f>
        <v>#REF!</v>
      </c>
      <c r="G9" s="14" t="e">
        <f>SUMIF(#REF!,'Козы (в разрезе)'!$B9,#REF!)</f>
        <v>#REF!</v>
      </c>
      <c r="H9" s="14" t="e">
        <f>SUMIF(#REF!,'Козы (в разрезе)'!$B9,#REF!)</f>
        <v>#REF!</v>
      </c>
      <c r="I9" s="14" t="e">
        <f>SUMIF(#REF!,'Козы (в разрезе)'!$B9,#REF!)</f>
        <v>#REF!</v>
      </c>
      <c r="J9" s="14" t="e">
        <f>SUMIF(#REF!,'Козы (в разрезе)'!$B9,#REF!)</f>
        <v>#REF!</v>
      </c>
      <c r="K9" s="14" t="e">
        <f>SUMIF(#REF!,'Козы (в разрезе)'!$B9,#REF!)</f>
        <v>#REF!</v>
      </c>
      <c r="L9" s="14" t="e">
        <f>SUMIF(#REF!,'Козы (в разрезе)'!$B9,#REF!)</f>
        <v>#REF!</v>
      </c>
      <c r="M9" s="14" t="e">
        <f>SUMIF(#REF!,'Козы (в разрезе)'!$B9,#REF!)</f>
        <v>#REF!</v>
      </c>
      <c r="N9" s="14" t="e">
        <f>SUMIF(#REF!,'Козы (в разрезе)'!$B9,#REF!)</f>
        <v>#REF!</v>
      </c>
      <c r="O9" s="14" t="e">
        <f>SUMIF(#REF!,'Козы (в разрезе)'!$B9,#REF!)</f>
        <v>#REF!</v>
      </c>
      <c r="P9" s="14" t="e">
        <f>SUMIF(#REF!,'Козы (в разрезе)'!$B9,#REF!)</f>
        <v>#REF!</v>
      </c>
      <c r="Q9" s="14" t="e">
        <f>SUMIF(#REF!,'Козы (в разрезе)'!$B9,#REF!)</f>
        <v>#REF!</v>
      </c>
      <c r="R9" s="14" t="e">
        <f>SUMIF(#REF!,'Козы (в разрезе)'!$B9,#REF!)</f>
        <v>#REF!</v>
      </c>
      <c r="S9" s="14" t="e">
        <f>SUMIF(#REF!,'Козы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SUMIF(#REF!,'Козы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SUMIF(#REF!,'Козы (в разрезе)'!$B11,#REF!)</f>
        <v>#REF!</v>
      </c>
      <c r="G11" s="14" t="e">
        <f>SUMIF(#REF!,'Козы (в разрезе)'!$B11,#REF!)</f>
        <v>#REF!</v>
      </c>
      <c r="H11" s="14" t="e">
        <f>SUMIF(#REF!,'Козы (в разрезе)'!$B11,#REF!)</f>
        <v>#REF!</v>
      </c>
      <c r="I11" s="14" t="e">
        <f>SUMIF(#REF!,'Козы (в разрезе)'!$B11,#REF!)</f>
        <v>#REF!</v>
      </c>
      <c r="J11" s="14" t="e">
        <f>SUMIF(#REF!,'Козы (в разрезе)'!$B11,#REF!)</f>
        <v>#REF!</v>
      </c>
      <c r="K11" s="14" t="e">
        <f>SUMIF(#REF!,'Козы (в разрезе)'!$B11,#REF!)</f>
        <v>#REF!</v>
      </c>
      <c r="L11" s="14" t="e">
        <f>SUMIF(#REF!,'Козы (в разрезе)'!$B11,#REF!)</f>
        <v>#REF!</v>
      </c>
      <c r="M11" s="14" t="e">
        <f>SUMIF(#REF!,'Козы (в разрезе)'!$B11,#REF!)</f>
        <v>#REF!</v>
      </c>
      <c r="N11" s="14" t="e">
        <f>SUMIF(#REF!,'Козы (в разрезе)'!$B11,#REF!)</f>
        <v>#REF!</v>
      </c>
      <c r="O11" s="14" t="e">
        <f>SUMIF(#REF!,'Козы (в разрезе)'!$B11,#REF!)</f>
        <v>#REF!</v>
      </c>
      <c r="P11" s="14" t="e">
        <f>SUMIF(#REF!,'Козы (в разрезе)'!$B11,#REF!)</f>
        <v>#REF!</v>
      </c>
      <c r="Q11" s="14" t="e">
        <f>SUMIF(#REF!,'Козы (в разрезе)'!$B11,#REF!)</f>
        <v>#REF!</v>
      </c>
      <c r="R11" s="14" t="e">
        <f>SUMIF(#REF!,'Козы (в разрезе)'!$B11,#REF!)</f>
        <v>#REF!</v>
      </c>
      <c r="S11" s="14" t="e">
        <f>SUMIF(#REF!,'Козы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SUMIF(#REF!,'Козы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SUMIF(#REF!,'Козы (в разрезе)'!$B13,#REF!)</f>
        <v>#REF!</v>
      </c>
      <c r="G13" s="14" t="e">
        <f>SUMIF(#REF!,'Козы (в разрезе)'!$B13,#REF!)</f>
        <v>#REF!</v>
      </c>
      <c r="H13" s="14" t="e">
        <f>SUMIF(#REF!,'Козы (в разрезе)'!$B13,#REF!)</f>
        <v>#REF!</v>
      </c>
      <c r="I13" s="14" t="e">
        <f>SUMIF(#REF!,'Козы (в разрезе)'!$B13,#REF!)</f>
        <v>#REF!</v>
      </c>
      <c r="J13" s="14" t="e">
        <f>SUMIF(#REF!,'Козы (в разрезе)'!$B13,#REF!)</f>
        <v>#REF!</v>
      </c>
      <c r="K13" s="14" t="e">
        <f>SUMIF(#REF!,'Козы (в разрезе)'!$B13,#REF!)</f>
        <v>#REF!</v>
      </c>
      <c r="L13" s="14" t="e">
        <f>SUMIF(#REF!,'Козы (в разрезе)'!$B13,#REF!)</f>
        <v>#REF!</v>
      </c>
      <c r="M13" s="14" t="e">
        <f>SUMIF(#REF!,'Козы (в разрезе)'!$B13,#REF!)</f>
        <v>#REF!</v>
      </c>
      <c r="N13" s="14" t="e">
        <f>SUMIF(#REF!,'Козы (в разрезе)'!$B13,#REF!)</f>
        <v>#REF!</v>
      </c>
      <c r="O13" s="14" t="e">
        <f>SUMIF(#REF!,'Козы (в разрезе)'!$B13,#REF!)</f>
        <v>#REF!</v>
      </c>
      <c r="P13" s="14" t="e">
        <f>SUMIF(#REF!,'Козы (в разрезе)'!$B13,#REF!)</f>
        <v>#REF!</v>
      </c>
      <c r="Q13" s="14" t="e">
        <f>SUMIF(#REF!,'Козы (в разрезе)'!$B13,#REF!)</f>
        <v>#REF!</v>
      </c>
      <c r="R13" s="14" t="e">
        <f>SUMIF(#REF!,'Козы (в разрезе)'!$B13,#REF!)</f>
        <v>#REF!</v>
      </c>
      <c r="S13" s="14" t="e">
        <f>SUMIF(#REF!,'Козы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SUMIF(#REF!,'Козы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SUMIF(#REF!,'Козы (в разрезе)'!$B15,#REF!)</f>
        <v>#REF!</v>
      </c>
      <c r="G15" s="14" t="e">
        <f>SUMIF(#REF!,'Козы (в разрезе)'!$B15,#REF!)</f>
        <v>#REF!</v>
      </c>
      <c r="H15" s="14" t="e">
        <f>SUMIF(#REF!,'Козы (в разрезе)'!$B15,#REF!)</f>
        <v>#REF!</v>
      </c>
      <c r="I15" s="14" t="e">
        <f>SUMIF(#REF!,'Козы (в разрезе)'!$B15,#REF!)</f>
        <v>#REF!</v>
      </c>
      <c r="J15" s="14" t="e">
        <f>SUMIF(#REF!,'Козы (в разрезе)'!$B15,#REF!)</f>
        <v>#REF!</v>
      </c>
      <c r="K15" s="14" t="e">
        <f>SUMIF(#REF!,'Козы (в разрезе)'!$B15,#REF!)</f>
        <v>#REF!</v>
      </c>
      <c r="L15" s="14" t="e">
        <f>SUMIF(#REF!,'Козы (в разрезе)'!$B15,#REF!)</f>
        <v>#REF!</v>
      </c>
      <c r="M15" s="14" t="e">
        <f>SUMIF(#REF!,'Козы (в разрезе)'!$B15,#REF!)</f>
        <v>#REF!</v>
      </c>
      <c r="N15" s="14" t="e">
        <f>SUMIF(#REF!,'Козы (в разрезе)'!$B15,#REF!)</f>
        <v>#REF!</v>
      </c>
      <c r="O15" s="14" t="e">
        <f>SUMIF(#REF!,'Козы (в разрезе)'!$B15,#REF!)</f>
        <v>#REF!</v>
      </c>
      <c r="P15" s="14" t="e">
        <f>SUMIF(#REF!,'Козы (в разрезе)'!$B15,#REF!)</f>
        <v>#REF!</v>
      </c>
      <c r="Q15" s="14" t="e">
        <f>SUMIF(#REF!,'Козы (в разрезе)'!$B15,#REF!)</f>
        <v>#REF!</v>
      </c>
      <c r="R15" s="14" t="e">
        <f>SUMIF(#REF!,'Козы (в разрезе)'!$B15,#REF!)</f>
        <v>#REF!</v>
      </c>
      <c r="S15" s="14" t="e">
        <f>SUMIF(#REF!,'Козы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SUMIF(#REF!,'Козы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SUMIF(#REF!,'Козы (в разрезе)'!$B17,#REF!)</f>
        <v>#REF!</v>
      </c>
      <c r="G17" s="14" t="e">
        <f>SUMIF(#REF!,'Козы (в разрезе)'!$B17,#REF!)</f>
        <v>#REF!</v>
      </c>
      <c r="H17" s="14" t="e">
        <f>SUMIF(#REF!,'Козы (в разрезе)'!$B17,#REF!)</f>
        <v>#REF!</v>
      </c>
      <c r="I17" s="14" t="e">
        <f>SUMIF(#REF!,'Козы (в разрезе)'!$B17,#REF!)</f>
        <v>#REF!</v>
      </c>
      <c r="J17" s="14" t="e">
        <f>SUMIF(#REF!,'Козы (в разрезе)'!$B17,#REF!)</f>
        <v>#REF!</v>
      </c>
      <c r="K17" s="14" t="e">
        <f>SUMIF(#REF!,'Козы (в разрезе)'!$B17,#REF!)</f>
        <v>#REF!</v>
      </c>
      <c r="L17" s="14" t="e">
        <f>SUMIF(#REF!,'Козы (в разрезе)'!$B17,#REF!)</f>
        <v>#REF!</v>
      </c>
      <c r="M17" s="14" t="e">
        <f>SUMIF(#REF!,'Козы (в разрезе)'!$B17,#REF!)</f>
        <v>#REF!</v>
      </c>
      <c r="N17" s="14" t="e">
        <f>SUMIF(#REF!,'Козы (в разрезе)'!$B17,#REF!)</f>
        <v>#REF!</v>
      </c>
      <c r="O17" s="14" t="e">
        <f>SUMIF(#REF!,'Козы (в разрезе)'!$B17,#REF!)</f>
        <v>#REF!</v>
      </c>
      <c r="P17" s="14" t="e">
        <f>SUMIF(#REF!,'Козы (в разрезе)'!$B17,#REF!)</f>
        <v>#REF!</v>
      </c>
      <c r="Q17" s="14" t="e">
        <f>SUMIF(#REF!,'Козы (в разрезе)'!$B17,#REF!)</f>
        <v>#REF!</v>
      </c>
      <c r="R17" s="14" t="e">
        <f>SUMIF(#REF!,'Козы (в разрезе)'!$B17,#REF!)</f>
        <v>#REF!</v>
      </c>
      <c r="S17" s="14" t="e">
        <f>SUMIF(#REF!,'Козы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SUMIF(#REF!,'Козы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SUMIF(#REF!,'Козы (в разрезе)'!$B19,#REF!)</f>
        <v>#REF!</v>
      </c>
      <c r="G19" s="14" t="e">
        <f>SUMIF(#REF!,'Козы (в разрезе)'!$B19,#REF!)</f>
        <v>#REF!</v>
      </c>
      <c r="H19" s="14" t="e">
        <f>SUMIF(#REF!,'Козы (в разрезе)'!$B19,#REF!)</f>
        <v>#REF!</v>
      </c>
      <c r="I19" s="14" t="e">
        <f>SUMIF(#REF!,'Козы (в разрезе)'!$B19,#REF!)</f>
        <v>#REF!</v>
      </c>
      <c r="J19" s="14" t="e">
        <f>SUMIF(#REF!,'Козы (в разрезе)'!$B19,#REF!)</f>
        <v>#REF!</v>
      </c>
      <c r="K19" s="14" t="e">
        <f>SUMIF(#REF!,'Козы (в разрезе)'!$B19,#REF!)</f>
        <v>#REF!</v>
      </c>
      <c r="L19" s="14" t="e">
        <f>SUMIF(#REF!,'Козы (в разрезе)'!$B19,#REF!)</f>
        <v>#REF!</v>
      </c>
      <c r="M19" s="14" t="e">
        <f>SUMIF(#REF!,'Козы (в разрезе)'!$B19,#REF!)</f>
        <v>#REF!</v>
      </c>
      <c r="N19" s="14" t="e">
        <f>SUMIF(#REF!,'Козы (в разрезе)'!$B19,#REF!)</f>
        <v>#REF!</v>
      </c>
      <c r="O19" s="14" t="e">
        <f>SUMIF(#REF!,'Козы (в разрезе)'!$B19,#REF!)</f>
        <v>#REF!</v>
      </c>
      <c r="P19" s="14" t="e">
        <f>SUMIF(#REF!,'Козы (в разрезе)'!$B19,#REF!)</f>
        <v>#REF!</v>
      </c>
      <c r="Q19" s="14" t="e">
        <f>SUMIF(#REF!,'Козы (в разрезе)'!$B19,#REF!)</f>
        <v>#REF!</v>
      </c>
      <c r="R19" s="14" t="e">
        <f>SUMIF(#REF!,'Козы (в разрезе)'!$B19,#REF!)</f>
        <v>#REF!</v>
      </c>
      <c r="S19" s="14" t="e">
        <f>SUMIF(#REF!,'Козы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SUMIF(#REF!,'Козы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SUMIF(#REF!,'Козы (в разрезе)'!$B21,#REF!)</f>
        <v>#REF!</v>
      </c>
      <c r="G21" s="14" t="e">
        <f>SUMIF(#REF!,'Козы (в разрезе)'!$B21,#REF!)</f>
        <v>#REF!</v>
      </c>
      <c r="H21" s="14" t="e">
        <f>SUMIF(#REF!,'Козы (в разрезе)'!$B21,#REF!)</f>
        <v>#REF!</v>
      </c>
      <c r="I21" s="14" t="e">
        <f>SUMIF(#REF!,'Козы (в разрезе)'!$B21,#REF!)</f>
        <v>#REF!</v>
      </c>
      <c r="J21" s="14" t="e">
        <f>SUMIF(#REF!,'Козы (в разрезе)'!$B21,#REF!)</f>
        <v>#REF!</v>
      </c>
      <c r="K21" s="14" t="e">
        <f>SUMIF(#REF!,'Козы (в разрезе)'!$B21,#REF!)</f>
        <v>#REF!</v>
      </c>
      <c r="L21" s="14" t="e">
        <f>SUMIF(#REF!,'Козы (в разрезе)'!$B21,#REF!)</f>
        <v>#REF!</v>
      </c>
      <c r="M21" s="14" t="e">
        <f>SUMIF(#REF!,'Козы (в разрезе)'!$B21,#REF!)</f>
        <v>#REF!</v>
      </c>
      <c r="N21" s="14" t="e">
        <f>SUMIF(#REF!,'Козы (в разрезе)'!$B21,#REF!)</f>
        <v>#REF!</v>
      </c>
      <c r="O21" s="14" t="e">
        <f>SUMIF(#REF!,'Козы (в разрезе)'!$B21,#REF!)</f>
        <v>#REF!</v>
      </c>
      <c r="P21" s="14" t="e">
        <f>SUMIF(#REF!,'Козы (в разрезе)'!$B21,#REF!)</f>
        <v>#REF!</v>
      </c>
      <c r="Q21" s="14" t="e">
        <f>SUMIF(#REF!,'Козы (в разрезе)'!$B21,#REF!)</f>
        <v>#REF!</v>
      </c>
      <c r="R21" s="14" t="e">
        <f>SUMIF(#REF!,'Козы (в разрезе)'!$B21,#REF!)</f>
        <v>#REF!</v>
      </c>
      <c r="S21" s="14" t="e">
        <f>SUMIF(#REF!,'Козы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SUMIF(#REF!,'Козы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SUMIF(#REF!,'Козы (в разрезе)'!$B23,#REF!)</f>
        <v>#REF!</v>
      </c>
      <c r="G23" s="14" t="e">
        <f>SUMIF(#REF!,'Козы (в разрезе)'!$B23,#REF!)</f>
        <v>#REF!</v>
      </c>
      <c r="H23" s="14" t="e">
        <f>SUMIF(#REF!,'Козы (в разрезе)'!$B23,#REF!)</f>
        <v>#REF!</v>
      </c>
      <c r="I23" s="14" t="e">
        <f>SUMIF(#REF!,'Козы (в разрезе)'!$B23,#REF!)</f>
        <v>#REF!</v>
      </c>
      <c r="J23" s="14" t="e">
        <f>SUMIF(#REF!,'Козы (в разрезе)'!$B23,#REF!)</f>
        <v>#REF!</v>
      </c>
      <c r="K23" s="14" t="e">
        <f>SUMIF(#REF!,'Козы (в разрезе)'!$B23,#REF!)</f>
        <v>#REF!</v>
      </c>
      <c r="L23" s="14" t="e">
        <f>SUMIF(#REF!,'Козы (в разрезе)'!$B23,#REF!)</f>
        <v>#REF!</v>
      </c>
      <c r="M23" s="14" t="e">
        <f>SUMIF(#REF!,'Козы (в разрезе)'!$B23,#REF!)</f>
        <v>#REF!</v>
      </c>
      <c r="N23" s="14" t="e">
        <f>SUMIF(#REF!,'Козы (в разрезе)'!$B23,#REF!)</f>
        <v>#REF!</v>
      </c>
      <c r="O23" s="14" t="e">
        <f>SUMIF(#REF!,'Козы (в разрезе)'!$B23,#REF!)</f>
        <v>#REF!</v>
      </c>
      <c r="P23" s="14" t="e">
        <f>SUMIF(#REF!,'Козы (в разрезе)'!$B23,#REF!)</f>
        <v>#REF!</v>
      </c>
      <c r="Q23" s="14" t="e">
        <f>SUMIF(#REF!,'Козы (в разрезе)'!$B23,#REF!)</f>
        <v>#REF!</v>
      </c>
      <c r="R23" s="14" t="e">
        <f>SUMIF(#REF!,'Козы (в разрезе)'!$B23,#REF!)</f>
        <v>#REF!</v>
      </c>
      <c r="S23" s="14" t="e">
        <f>SUMIF(#REF!,'Козы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SUMIF(#REF!,'Козы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SUMIF(#REF!,'Козы (в разрезе)'!$B25,#REF!)</f>
        <v>#REF!</v>
      </c>
      <c r="G25" s="14" t="e">
        <f>SUMIF(#REF!,'Козы (в разрезе)'!$B25,#REF!)</f>
        <v>#REF!</v>
      </c>
      <c r="H25" s="14" t="e">
        <f>SUMIF(#REF!,'Козы (в разрезе)'!$B25,#REF!)</f>
        <v>#REF!</v>
      </c>
      <c r="I25" s="14" t="e">
        <f>SUMIF(#REF!,'Козы (в разрезе)'!$B25,#REF!)</f>
        <v>#REF!</v>
      </c>
      <c r="J25" s="14" t="e">
        <f>SUMIF(#REF!,'Козы (в разрезе)'!$B25,#REF!)</f>
        <v>#REF!</v>
      </c>
      <c r="K25" s="14" t="e">
        <f>SUMIF(#REF!,'Козы (в разрезе)'!$B25,#REF!)</f>
        <v>#REF!</v>
      </c>
      <c r="L25" s="14" t="e">
        <f>SUMIF(#REF!,'Козы (в разрезе)'!$B25,#REF!)</f>
        <v>#REF!</v>
      </c>
      <c r="M25" s="14" t="e">
        <f>SUMIF(#REF!,'Козы (в разрезе)'!$B25,#REF!)</f>
        <v>#REF!</v>
      </c>
      <c r="N25" s="14" t="e">
        <f>SUMIF(#REF!,'Козы (в разрезе)'!$B25,#REF!)</f>
        <v>#REF!</v>
      </c>
      <c r="O25" s="14" t="e">
        <f>SUMIF(#REF!,'Козы (в разрезе)'!$B25,#REF!)</f>
        <v>#REF!</v>
      </c>
      <c r="P25" s="14" t="e">
        <f>SUMIF(#REF!,'Козы (в разрезе)'!$B25,#REF!)</f>
        <v>#REF!</v>
      </c>
      <c r="Q25" s="14" t="e">
        <f>SUMIF(#REF!,'Козы (в разрезе)'!$B25,#REF!)</f>
        <v>#REF!</v>
      </c>
      <c r="R25" s="14" t="e">
        <f>SUMIF(#REF!,'Козы (в разрезе)'!$B25,#REF!)</f>
        <v>#REF!</v>
      </c>
      <c r="S25" s="14" t="e">
        <f>SUMIF(#REF!,'Козы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SUMIF(#REF!,'Козы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SUMIF(#REF!,'Козы (в разрезе)'!$B27,#REF!)</f>
        <v>#REF!</v>
      </c>
      <c r="G27" s="14" t="e">
        <f>SUMIF(#REF!,'Козы (в разрезе)'!$B27,#REF!)</f>
        <v>#REF!</v>
      </c>
      <c r="H27" s="14" t="e">
        <f>SUMIF(#REF!,'Козы (в разрезе)'!$B27,#REF!)</f>
        <v>#REF!</v>
      </c>
      <c r="I27" s="14" t="e">
        <f>SUMIF(#REF!,'Козы (в разрезе)'!$B27,#REF!)</f>
        <v>#REF!</v>
      </c>
      <c r="J27" s="14" t="e">
        <f>SUMIF(#REF!,'Козы (в разрезе)'!$B27,#REF!)</f>
        <v>#REF!</v>
      </c>
      <c r="K27" s="14" t="e">
        <f>SUMIF(#REF!,'Козы (в разрезе)'!$B27,#REF!)</f>
        <v>#REF!</v>
      </c>
      <c r="L27" s="14" t="e">
        <f>SUMIF(#REF!,'Козы (в разрезе)'!$B27,#REF!)</f>
        <v>#REF!</v>
      </c>
      <c r="M27" s="14" t="e">
        <f>SUMIF(#REF!,'Козы (в разрезе)'!$B27,#REF!)</f>
        <v>#REF!</v>
      </c>
      <c r="N27" s="14" t="e">
        <f>SUMIF(#REF!,'Козы (в разрезе)'!$B27,#REF!)</f>
        <v>#REF!</v>
      </c>
      <c r="O27" s="14" t="e">
        <f>SUMIF(#REF!,'Козы (в разрезе)'!$B27,#REF!)</f>
        <v>#REF!</v>
      </c>
      <c r="P27" s="14" t="e">
        <f>SUMIF(#REF!,'Козы (в разрезе)'!$B27,#REF!)</f>
        <v>#REF!</v>
      </c>
      <c r="Q27" s="14" t="e">
        <f>SUMIF(#REF!,'Козы (в разрезе)'!$B27,#REF!)</f>
        <v>#REF!</v>
      </c>
      <c r="R27" s="14" t="e">
        <f>SUMIF(#REF!,'Козы (в разрезе)'!$B27,#REF!)</f>
        <v>#REF!</v>
      </c>
      <c r="S27" s="14" t="e">
        <f>SUMIF(#REF!,'Козы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SUMIF(#REF!,'Козы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SUMIF(#REF!,'Козы (в разрезе)'!$B29,#REF!)</f>
        <v>#REF!</v>
      </c>
      <c r="G29" s="14" t="e">
        <f>SUMIF(#REF!,'Козы (в разрезе)'!$B29,#REF!)</f>
        <v>#REF!</v>
      </c>
      <c r="H29" s="14" t="e">
        <f>SUMIF(#REF!,'Козы (в разрезе)'!$B29,#REF!)</f>
        <v>#REF!</v>
      </c>
      <c r="I29" s="14" t="e">
        <f>SUMIF(#REF!,'Козы (в разрезе)'!$B29,#REF!)</f>
        <v>#REF!</v>
      </c>
      <c r="J29" s="14" t="e">
        <f>SUMIF(#REF!,'Козы (в разрезе)'!$B29,#REF!)</f>
        <v>#REF!</v>
      </c>
      <c r="K29" s="14" t="e">
        <f>SUMIF(#REF!,'Козы (в разрезе)'!$B29,#REF!)</f>
        <v>#REF!</v>
      </c>
      <c r="L29" s="14" t="e">
        <f>SUMIF(#REF!,'Козы (в разрезе)'!$B29,#REF!)</f>
        <v>#REF!</v>
      </c>
      <c r="M29" s="14" t="e">
        <f>SUMIF(#REF!,'Козы (в разрезе)'!$B29,#REF!)</f>
        <v>#REF!</v>
      </c>
      <c r="N29" s="14" t="e">
        <f>SUMIF(#REF!,'Козы (в разрезе)'!$B29,#REF!)</f>
        <v>#REF!</v>
      </c>
      <c r="O29" s="14" t="e">
        <f>SUMIF(#REF!,'Козы (в разрезе)'!$B29,#REF!)</f>
        <v>#REF!</v>
      </c>
      <c r="P29" s="14" t="e">
        <f>SUMIF(#REF!,'Козы (в разрезе)'!$B29,#REF!)</f>
        <v>#REF!</v>
      </c>
      <c r="Q29" s="14" t="e">
        <f>SUMIF(#REF!,'Козы (в разрезе)'!$B29,#REF!)</f>
        <v>#REF!</v>
      </c>
      <c r="R29" s="14" t="e">
        <f>SUMIF(#REF!,'Козы (в разрезе)'!$B29,#REF!)</f>
        <v>#REF!</v>
      </c>
      <c r="S29" s="14" t="e">
        <f>SUMIF(#REF!,'Козы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SUMIF(#REF!,'Козы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SUMIF(#REF!,'Козы (в разрезе)'!$B31,#REF!)</f>
        <v>#REF!</v>
      </c>
      <c r="G31" s="14" t="e">
        <f>SUMIF(#REF!,'Козы (в разрезе)'!$B31,#REF!)</f>
        <v>#REF!</v>
      </c>
      <c r="H31" s="14" t="e">
        <f>SUMIF(#REF!,'Козы (в разрезе)'!$B31,#REF!)</f>
        <v>#REF!</v>
      </c>
      <c r="I31" s="14" t="e">
        <f>SUMIF(#REF!,'Козы (в разрезе)'!$B31,#REF!)</f>
        <v>#REF!</v>
      </c>
      <c r="J31" s="14" t="e">
        <f>SUMIF(#REF!,'Козы (в разрезе)'!$B31,#REF!)</f>
        <v>#REF!</v>
      </c>
      <c r="K31" s="14" t="e">
        <f>SUMIF(#REF!,'Козы (в разрезе)'!$B31,#REF!)</f>
        <v>#REF!</v>
      </c>
      <c r="L31" s="14" t="e">
        <f>SUMIF(#REF!,'Козы (в разрезе)'!$B31,#REF!)</f>
        <v>#REF!</v>
      </c>
      <c r="M31" s="14" t="e">
        <f>SUMIF(#REF!,'Козы (в разрезе)'!$B31,#REF!)</f>
        <v>#REF!</v>
      </c>
      <c r="N31" s="14" t="e">
        <f>SUMIF(#REF!,'Козы (в разрезе)'!$B31,#REF!)</f>
        <v>#REF!</v>
      </c>
      <c r="O31" s="14" t="e">
        <f>SUMIF(#REF!,'Козы (в разрезе)'!$B31,#REF!)</f>
        <v>#REF!</v>
      </c>
      <c r="P31" s="14" t="e">
        <f>SUMIF(#REF!,'Козы (в разрезе)'!$B31,#REF!)</f>
        <v>#REF!</v>
      </c>
      <c r="Q31" s="14" t="e">
        <f>SUMIF(#REF!,'Козы (в разрезе)'!$B31,#REF!)</f>
        <v>#REF!</v>
      </c>
      <c r="R31" s="14" t="e">
        <f>SUMIF(#REF!,'Козы (в разрезе)'!$B31,#REF!)</f>
        <v>#REF!</v>
      </c>
      <c r="S31" s="14" t="e">
        <f>SUMIF(#REF!,'Козы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SUMIF(#REF!,'Козы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SUMIF(#REF!,'Козы (в разрезе)'!$B33,#REF!)</f>
        <v>#REF!</v>
      </c>
      <c r="G33" s="14" t="e">
        <f>SUMIF(#REF!,'Козы (в разрезе)'!$B33,#REF!)</f>
        <v>#REF!</v>
      </c>
      <c r="H33" s="14" t="e">
        <f>SUMIF(#REF!,'Козы (в разрезе)'!$B33,#REF!)</f>
        <v>#REF!</v>
      </c>
      <c r="I33" s="14" t="e">
        <f>SUMIF(#REF!,'Козы (в разрезе)'!$B33,#REF!)</f>
        <v>#REF!</v>
      </c>
      <c r="J33" s="14" t="e">
        <f>SUMIF(#REF!,'Козы (в разрезе)'!$B33,#REF!)</f>
        <v>#REF!</v>
      </c>
      <c r="K33" s="14" t="e">
        <f>SUMIF(#REF!,'Козы (в разрезе)'!$B33,#REF!)</f>
        <v>#REF!</v>
      </c>
      <c r="L33" s="14" t="e">
        <f>SUMIF(#REF!,'Козы (в разрезе)'!$B33,#REF!)</f>
        <v>#REF!</v>
      </c>
      <c r="M33" s="14" t="e">
        <f>SUMIF(#REF!,'Козы (в разрезе)'!$B33,#REF!)</f>
        <v>#REF!</v>
      </c>
      <c r="N33" s="14" t="e">
        <f>SUMIF(#REF!,'Козы (в разрезе)'!$B33,#REF!)</f>
        <v>#REF!</v>
      </c>
      <c r="O33" s="14" t="e">
        <f>SUMIF(#REF!,'Козы (в разрезе)'!$B33,#REF!)</f>
        <v>#REF!</v>
      </c>
      <c r="P33" s="14" t="e">
        <f>SUMIF(#REF!,'Козы (в разрезе)'!$B33,#REF!)</f>
        <v>#REF!</v>
      </c>
      <c r="Q33" s="14" t="e">
        <f>SUMIF(#REF!,'Козы (в разрезе)'!$B33,#REF!)</f>
        <v>#REF!</v>
      </c>
      <c r="R33" s="14" t="e">
        <f>SUMIF(#REF!,'Козы (в разрезе)'!$B33,#REF!)</f>
        <v>#REF!</v>
      </c>
      <c r="S33" s="14" t="e">
        <f>SUMIF(#REF!,'Козы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SUMIF(#REF!,'Козы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SUMIF(#REF!,'Козы (в разрезе)'!$B35,#REF!)</f>
        <v>#REF!</v>
      </c>
      <c r="G35" s="14" t="e">
        <f>SUMIF(#REF!,'Козы (в разрезе)'!$B35,#REF!)</f>
        <v>#REF!</v>
      </c>
      <c r="H35" s="14" t="e">
        <f>SUMIF(#REF!,'Козы (в разрезе)'!$B35,#REF!)</f>
        <v>#REF!</v>
      </c>
      <c r="I35" s="14" t="e">
        <f>SUMIF(#REF!,'Козы (в разрезе)'!$B35,#REF!)</f>
        <v>#REF!</v>
      </c>
      <c r="J35" s="14" t="e">
        <f>SUMIF(#REF!,'Козы (в разрезе)'!$B35,#REF!)</f>
        <v>#REF!</v>
      </c>
      <c r="K35" s="14" t="e">
        <f>SUMIF(#REF!,'Козы (в разрезе)'!$B35,#REF!)</f>
        <v>#REF!</v>
      </c>
      <c r="L35" s="14" t="e">
        <f>SUMIF(#REF!,'Козы (в разрезе)'!$B35,#REF!)</f>
        <v>#REF!</v>
      </c>
      <c r="M35" s="14" t="e">
        <f>SUMIF(#REF!,'Козы (в разрезе)'!$B35,#REF!)</f>
        <v>#REF!</v>
      </c>
      <c r="N35" s="14" t="e">
        <f>SUMIF(#REF!,'Козы (в разрезе)'!$B35,#REF!)</f>
        <v>#REF!</v>
      </c>
      <c r="O35" s="14" t="e">
        <f>SUMIF(#REF!,'Козы (в разрезе)'!$B35,#REF!)</f>
        <v>#REF!</v>
      </c>
      <c r="P35" s="14" t="e">
        <f>SUMIF(#REF!,'Козы (в разрезе)'!$B35,#REF!)</f>
        <v>#REF!</v>
      </c>
      <c r="Q35" s="14" t="e">
        <f>SUMIF(#REF!,'Козы (в разрезе)'!$B35,#REF!)</f>
        <v>#REF!</v>
      </c>
      <c r="R35" s="14" t="e">
        <f>SUMIF(#REF!,'Козы (в разрезе)'!$B35,#REF!)</f>
        <v>#REF!</v>
      </c>
      <c r="S35" s="14" t="e">
        <f>SUMIF(#REF!,'Козы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SUMIF(#REF!,'Козы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SUMIF(#REF!,'Козы (в разрезе)'!$B37,#REF!)</f>
        <v>#REF!</v>
      </c>
      <c r="G37" s="14" t="e">
        <f>SUMIF(#REF!,'Козы (в разрезе)'!$B37,#REF!)</f>
        <v>#REF!</v>
      </c>
      <c r="H37" s="14" t="e">
        <f>SUMIF(#REF!,'Козы (в разрезе)'!$B37,#REF!)</f>
        <v>#REF!</v>
      </c>
      <c r="I37" s="14" t="e">
        <f>SUMIF(#REF!,'Козы (в разрезе)'!$B37,#REF!)</f>
        <v>#REF!</v>
      </c>
      <c r="J37" s="14" t="e">
        <f>SUMIF(#REF!,'Козы (в разрезе)'!$B37,#REF!)</f>
        <v>#REF!</v>
      </c>
      <c r="K37" s="14" t="e">
        <f>SUMIF(#REF!,'Козы (в разрезе)'!$B37,#REF!)</f>
        <v>#REF!</v>
      </c>
      <c r="L37" s="14" t="e">
        <f>SUMIF(#REF!,'Козы (в разрезе)'!$B37,#REF!)</f>
        <v>#REF!</v>
      </c>
      <c r="M37" s="14" t="e">
        <f>SUMIF(#REF!,'Козы (в разрезе)'!$B37,#REF!)</f>
        <v>#REF!</v>
      </c>
      <c r="N37" s="14" t="e">
        <f>SUMIF(#REF!,'Козы (в разрезе)'!$B37,#REF!)</f>
        <v>#REF!</v>
      </c>
      <c r="O37" s="14" t="e">
        <f>SUMIF(#REF!,'Козы (в разрезе)'!$B37,#REF!)</f>
        <v>#REF!</v>
      </c>
      <c r="P37" s="14" t="e">
        <f>SUMIF(#REF!,'Козы (в разрезе)'!$B37,#REF!)</f>
        <v>#REF!</v>
      </c>
      <c r="Q37" s="14" t="e">
        <f>SUMIF(#REF!,'Козы (в разрезе)'!$B37,#REF!)</f>
        <v>#REF!</v>
      </c>
      <c r="R37" s="14" t="e">
        <f>SUMIF(#REF!,'Козы (в разрезе)'!$B37,#REF!)</f>
        <v>#REF!</v>
      </c>
      <c r="S37" s="14" t="e">
        <f>SUMIF(#REF!,'Козы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SUMIF(#REF!,'Козы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SUMIF(#REF!,'Козы (в разрезе)'!$B39,#REF!)</f>
        <v>#REF!</v>
      </c>
      <c r="G39" s="14" t="e">
        <f>SUMIF(#REF!,'Козы (в разрезе)'!$B39,#REF!)</f>
        <v>#REF!</v>
      </c>
      <c r="H39" s="14" t="e">
        <f>SUMIF(#REF!,'Козы (в разрезе)'!$B39,#REF!)</f>
        <v>#REF!</v>
      </c>
      <c r="I39" s="14" t="e">
        <f>SUMIF(#REF!,'Козы (в разрезе)'!$B39,#REF!)</f>
        <v>#REF!</v>
      </c>
      <c r="J39" s="14" t="e">
        <f>SUMIF(#REF!,'Козы (в разрезе)'!$B39,#REF!)</f>
        <v>#REF!</v>
      </c>
      <c r="K39" s="14" t="e">
        <f>SUMIF(#REF!,'Козы (в разрезе)'!$B39,#REF!)</f>
        <v>#REF!</v>
      </c>
      <c r="L39" s="14" t="e">
        <f>SUMIF(#REF!,'Козы (в разрезе)'!$B39,#REF!)</f>
        <v>#REF!</v>
      </c>
      <c r="M39" s="14" t="e">
        <f>SUMIF(#REF!,'Козы (в разрезе)'!$B39,#REF!)</f>
        <v>#REF!</v>
      </c>
      <c r="N39" s="14" t="e">
        <f>SUMIF(#REF!,'Козы (в разрезе)'!$B39,#REF!)</f>
        <v>#REF!</v>
      </c>
      <c r="O39" s="14" t="e">
        <f>SUMIF(#REF!,'Козы (в разрезе)'!$B39,#REF!)</f>
        <v>#REF!</v>
      </c>
      <c r="P39" s="14" t="e">
        <f>SUMIF(#REF!,'Козы (в разрезе)'!$B39,#REF!)</f>
        <v>#REF!</v>
      </c>
      <c r="Q39" s="14" t="e">
        <f>SUMIF(#REF!,'Козы (в разрезе)'!$B39,#REF!)</f>
        <v>#REF!</v>
      </c>
      <c r="R39" s="14" t="e">
        <f>SUMIF(#REF!,'Козы (в разрезе)'!$B39,#REF!)</f>
        <v>#REF!</v>
      </c>
      <c r="S39" s="14" t="e">
        <f>SUMIF(#REF!,'Козы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SUMIF(#REF!,'Козы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SUMIF(#REF!,'Козы (в разрезе)'!$B41,#REF!)</f>
        <v>#REF!</v>
      </c>
      <c r="G41" s="14" t="e">
        <f>SUMIF(#REF!,'Козы (в разрезе)'!$B41,#REF!)</f>
        <v>#REF!</v>
      </c>
      <c r="H41" s="14" t="e">
        <f>SUMIF(#REF!,'Козы (в разрезе)'!$B41,#REF!)</f>
        <v>#REF!</v>
      </c>
      <c r="I41" s="14" t="e">
        <f>SUMIF(#REF!,'Козы (в разрезе)'!$B41,#REF!)</f>
        <v>#REF!</v>
      </c>
      <c r="J41" s="14" t="e">
        <f>SUMIF(#REF!,'Козы (в разрезе)'!$B41,#REF!)</f>
        <v>#REF!</v>
      </c>
      <c r="K41" s="14" t="e">
        <f>SUMIF(#REF!,'Козы (в разрезе)'!$B41,#REF!)</f>
        <v>#REF!</v>
      </c>
      <c r="L41" s="14" t="e">
        <f>SUMIF(#REF!,'Козы (в разрезе)'!$B41,#REF!)</f>
        <v>#REF!</v>
      </c>
      <c r="M41" s="14" t="e">
        <f>SUMIF(#REF!,'Козы (в разрезе)'!$B41,#REF!)</f>
        <v>#REF!</v>
      </c>
      <c r="N41" s="14" t="e">
        <f>SUMIF(#REF!,'Козы (в разрезе)'!$B41,#REF!)</f>
        <v>#REF!</v>
      </c>
      <c r="O41" s="14" t="e">
        <f>SUMIF(#REF!,'Козы (в разрезе)'!$B41,#REF!)</f>
        <v>#REF!</v>
      </c>
      <c r="P41" s="14" t="e">
        <f>SUMIF(#REF!,'Козы (в разрезе)'!$B41,#REF!)</f>
        <v>#REF!</v>
      </c>
      <c r="Q41" s="14" t="e">
        <f>SUMIF(#REF!,'Козы (в разрезе)'!$B41,#REF!)</f>
        <v>#REF!</v>
      </c>
      <c r="R41" s="14" t="e">
        <f>SUMIF(#REF!,'Козы (в разрезе)'!$B41,#REF!)</f>
        <v>#REF!</v>
      </c>
      <c r="S41" s="14" t="e">
        <f>SUMIF(#REF!,'Козы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SUMIF(#REF!,'Козы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SUMIF(#REF!,'Козы (в разрезе)'!$B43,#REF!)</f>
        <v>#REF!</v>
      </c>
      <c r="G43" s="14" t="e">
        <f>SUMIF(#REF!,'Козы (в разрезе)'!$B43,#REF!)</f>
        <v>#REF!</v>
      </c>
      <c r="H43" s="14" t="e">
        <f>SUMIF(#REF!,'Козы (в разрезе)'!$B43,#REF!)</f>
        <v>#REF!</v>
      </c>
      <c r="I43" s="14" t="e">
        <f>SUMIF(#REF!,'Козы (в разрезе)'!$B43,#REF!)</f>
        <v>#REF!</v>
      </c>
      <c r="J43" s="14" t="e">
        <f>SUMIF(#REF!,'Козы (в разрезе)'!$B43,#REF!)</f>
        <v>#REF!</v>
      </c>
      <c r="K43" s="14" t="e">
        <f>SUMIF(#REF!,'Козы (в разрезе)'!$B43,#REF!)</f>
        <v>#REF!</v>
      </c>
      <c r="L43" s="14" t="e">
        <f>SUMIF(#REF!,'Козы (в разрезе)'!$B43,#REF!)</f>
        <v>#REF!</v>
      </c>
      <c r="M43" s="14" t="e">
        <f>SUMIF(#REF!,'Козы (в разрезе)'!$B43,#REF!)</f>
        <v>#REF!</v>
      </c>
      <c r="N43" s="14" t="e">
        <f>SUMIF(#REF!,'Козы (в разрезе)'!$B43,#REF!)</f>
        <v>#REF!</v>
      </c>
      <c r="O43" s="14" t="e">
        <f>SUMIF(#REF!,'Козы (в разрезе)'!$B43,#REF!)</f>
        <v>#REF!</v>
      </c>
      <c r="P43" s="14" t="e">
        <f>SUMIF(#REF!,'Козы (в разрезе)'!$B43,#REF!)</f>
        <v>#REF!</v>
      </c>
      <c r="Q43" s="14" t="e">
        <f>SUMIF(#REF!,'Козы (в разрезе)'!$B43,#REF!)</f>
        <v>#REF!</v>
      </c>
      <c r="R43" s="14" t="e">
        <f>SUMIF(#REF!,'Козы (в разрезе)'!$B43,#REF!)</f>
        <v>#REF!</v>
      </c>
      <c r="S43" s="14" t="e">
        <f>SUMIF(#REF!,'Козы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SUMIF(#REF!,'Козы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SUMIF(#REF!,'Козы (в разрезе)'!$B45,#REF!)</f>
        <v>#REF!</v>
      </c>
      <c r="G45" s="14" t="e">
        <f>SUMIF(#REF!,'Козы (в разрезе)'!$B45,#REF!)</f>
        <v>#REF!</v>
      </c>
      <c r="H45" s="14" t="e">
        <f>SUMIF(#REF!,'Козы (в разрезе)'!$B45,#REF!)</f>
        <v>#REF!</v>
      </c>
      <c r="I45" s="14" t="e">
        <f>SUMIF(#REF!,'Козы (в разрезе)'!$B45,#REF!)</f>
        <v>#REF!</v>
      </c>
      <c r="J45" s="14" t="e">
        <f>SUMIF(#REF!,'Козы (в разрезе)'!$B45,#REF!)</f>
        <v>#REF!</v>
      </c>
      <c r="K45" s="14" t="e">
        <f>SUMIF(#REF!,'Козы (в разрезе)'!$B45,#REF!)</f>
        <v>#REF!</v>
      </c>
      <c r="L45" s="14" t="e">
        <f>SUMIF(#REF!,'Козы (в разрезе)'!$B45,#REF!)</f>
        <v>#REF!</v>
      </c>
      <c r="M45" s="14" t="e">
        <f>SUMIF(#REF!,'Козы (в разрезе)'!$B45,#REF!)</f>
        <v>#REF!</v>
      </c>
      <c r="N45" s="14" t="e">
        <f>SUMIF(#REF!,'Козы (в разрезе)'!$B45,#REF!)</f>
        <v>#REF!</v>
      </c>
      <c r="O45" s="14" t="e">
        <f>SUMIF(#REF!,'Козы (в разрезе)'!$B45,#REF!)</f>
        <v>#REF!</v>
      </c>
      <c r="P45" s="14" t="e">
        <f>SUMIF(#REF!,'Козы (в разрезе)'!$B45,#REF!)</f>
        <v>#REF!</v>
      </c>
      <c r="Q45" s="14" t="e">
        <f>SUMIF(#REF!,'Козы (в разрезе)'!$B45,#REF!)</f>
        <v>#REF!</v>
      </c>
      <c r="R45" s="14" t="e">
        <f>SUMIF(#REF!,'Козы (в разрезе)'!$B45,#REF!)</f>
        <v>#REF!</v>
      </c>
      <c r="S45" s="14" t="e">
        <f>SUMIF(#REF!,'Козы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SUMIF(#REF!,'Козы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SUMIF(#REF!,'Козы (в разрезе)'!$B47,#REF!)</f>
        <v>#REF!</v>
      </c>
      <c r="G47" s="14" t="e">
        <f>SUMIF(#REF!,'Козы (в разрезе)'!$B47,#REF!)</f>
        <v>#REF!</v>
      </c>
      <c r="H47" s="14" t="e">
        <f>SUMIF(#REF!,'Козы (в разрезе)'!$B47,#REF!)</f>
        <v>#REF!</v>
      </c>
      <c r="I47" s="14" t="e">
        <f>SUMIF(#REF!,'Козы (в разрезе)'!$B47,#REF!)</f>
        <v>#REF!</v>
      </c>
      <c r="J47" s="14" t="e">
        <f>SUMIF(#REF!,'Козы (в разрезе)'!$B47,#REF!)</f>
        <v>#REF!</v>
      </c>
      <c r="K47" s="14" t="e">
        <f>SUMIF(#REF!,'Козы (в разрезе)'!$B47,#REF!)</f>
        <v>#REF!</v>
      </c>
      <c r="L47" s="14" t="e">
        <f>SUMIF(#REF!,'Козы (в разрезе)'!$B47,#REF!)</f>
        <v>#REF!</v>
      </c>
      <c r="M47" s="14" t="e">
        <f>SUMIF(#REF!,'Козы (в разрезе)'!$B47,#REF!)</f>
        <v>#REF!</v>
      </c>
      <c r="N47" s="14" t="e">
        <f>SUMIF(#REF!,'Козы (в разрезе)'!$B47,#REF!)</f>
        <v>#REF!</v>
      </c>
      <c r="O47" s="14" t="e">
        <f>SUMIF(#REF!,'Козы (в разрезе)'!$B47,#REF!)</f>
        <v>#REF!</v>
      </c>
      <c r="P47" s="14" t="e">
        <f>SUMIF(#REF!,'Козы (в разрезе)'!$B47,#REF!)</f>
        <v>#REF!</v>
      </c>
      <c r="Q47" s="14" t="e">
        <f>SUMIF(#REF!,'Козы (в разрезе)'!$B47,#REF!)</f>
        <v>#REF!</v>
      </c>
      <c r="R47" s="14" t="e">
        <f>SUMIF(#REF!,'Козы (в разрезе)'!$B47,#REF!)</f>
        <v>#REF!</v>
      </c>
      <c r="S47" s="14" t="e">
        <f>SUMIF(#REF!,'Козы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SUMIF(#REF!,'Козы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SUMIF(#REF!,'Козы (в разрезе)'!$B49,#REF!)</f>
        <v>#REF!</v>
      </c>
      <c r="G49" s="14" t="e">
        <f>SUMIF(#REF!,'Козы (в разрезе)'!$B49,#REF!)</f>
        <v>#REF!</v>
      </c>
      <c r="H49" s="14" t="e">
        <f>SUMIF(#REF!,'Козы (в разрезе)'!$B49,#REF!)</f>
        <v>#REF!</v>
      </c>
      <c r="I49" s="14" t="e">
        <f>SUMIF(#REF!,'Козы (в разрезе)'!$B49,#REF!)</f>
        <v>#REF!</v>
      </c>
      <c r="J49" s="14" t="e">
        <f>SUMIF(#REF!,'Козы (в разрезе)'!$B49,#REF!)</f>
        <v>#REF!</v>
      </c>
      <c r="K49" s="14" t="e">
        <f>SUMIF(#REF!,'Козы (в разрезе)'!$B49,#REF!)</f>
        <v>#REF!</v>
      </c>
      <c r="L49" s="14" t="e">
        <f>SUMIF(#REF!,'Козы (в разрезе)'!$B49,#REF!)</f>
        <v>#REF!</v>
      </c>
      <c r="M49" s="14" t="e">
        <f>SUMIF(#REF!,'Козы (в разрезе)'!$B49,#REF!)</f>
        <v>#REF!</v>
      </c>
      <c r="N49" s="14" t="e">
        <f>SUMIF(#REF!,'Козы (в разрезе)'!$B49,#REF!)</f>
        <v>#REF!</v>
      </c>
      <c r="O49" s="14" t="e">
        <f>SUMIF(#REF!,'Козы (в разрезе)'!$B49,#REF!)</f>
        <v>#REF!</v>
      </c>
      <c r="P49" s="14" t="e">
        <f>SUMIF(#REF!,'Козы (в разрезе)'!$B49,#REF!)</f>
        <v>#REF!</v>
      </c>
      <c r="Q49" s="14" t="e">
        <f>SUMIF(#REF!,'Козы (в разрезе)'!$B49,#REF!)</f>
        <v>#REF!</v>
      </c>
      <c r="R49" s="14" t="e">
        <f>SUMIF(#REF!,'Козы (в разрезе)'!$B49,#REF!)</f>
        <v>#REF!</v>
      </c>
      <c r="S49" s="14" t="e">
        <f>SUMIF(#REF!,'Козы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SUMIF(#REF!,'Козы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SUMIF(#REF!,'Козы (в разрезе)'!$B51,#REF!)</f>
        <v>#REF!</v>
      </c>
      <c r="G51" s="14" t="e">
        <f>SUMIF(#REF!,'Козы (в разрезе)'!$B51,#REF!)</f>
        <v>#REF!</v>
      </c>
      <c r="H51" s="14" t="e">
        <f>SUMIF(#REF!,'Козы (в разрезе)'!$B51,#REF!)</f>
        <v>#REF!</v>
      </c>
      <c r="I51" s="14" t="e">
        <f>SUMIF(#REF!,'Козы (в разрезе)'!$B51,#REF!)</f>
        <v>#REF!</v>
      </c>
      <c r="J51" s="14" t="e">
        <f>SUMIF(#REF!,'Козы (в разрезе)'!$B51,#REF!)</f>
        <v>#REF!</v>
      </c>
      <c r="K51" s="14" t="e">
        <f>SUMIF(#REF!,'Козы (в разрезе)'!$B51,#REF!)</f>
        <v>#REF!</v>
      </c>
      <c r="L51" s="14" t="e">
        <f>SUMIF(#REF!,'Козы (в разрезе)'!$B51,#REF!)</f>
        <v>#REF!</v>
      </c>
      <c r="M51" s="14" t="e">
        <f>SUMIF(#REF!,'Козы (в разрезе)'!$B51,#REF!)</f>
        <v>#REF!</v>
      </c>
      <c r="N51" s="14" t="e">
        <f>SUMIF(#REF!,'Козы (в разрезе)'!$B51,#REF!)</f>
        <v>#REF!</v>
      </c>
      <c r="O51" s="14" t="e">
        <f>SUMIF(#REF!,'Козы (в разрезе)'!$B51,#REF!)</f>
        <v>#REF!</v>
      </c>
      <c r="P51" s="14" t="e">
        <f>SUMIF(#REF!,'Козы (в разрезе)'!$B51,#REF!)</f>
        <v>#REF!</v>
      </c>
      <c r="Q51" s="14" t="e">
        <f>SUMIF(#REF!,'Козы (в разрезе)'!$B51,#REF!)</f>
        <v>#REF!</v>
      </c>
      <c r="R51" s="14" t="e">
        <f>SUMIF(#REF!,'Козы (в разрезе)'!$B51,#REF!)</f>
        <v>#REF!</v>
      </c>
      <c r="S51" s="14" t="e">
        <f>SUMIF(#REF!,'Козы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SUMIF(#REF!,'Козы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SUMIF(#REF!,'Козы (в разрезе)'!$B53,#REF!)</f>
        <v>#REF!</v>
      </c>
      <c r="G53" s="14" t="e">
        <f>SUMIF(#REF!,'Козы (в разрезе)'!$B53,#REF!)</f>
        <v>#REF!</v>
      </c>
      <c r="H53" s="14" t="e">
        <f>SUMIF(#REF!,'Козы (в разрезе)'!$B53,#REF!)</f>
        <v>#REF!</v>
      </c>
      <c r="I53" s="14" t="e">
        <f>SUMIF(#REF!,'Козы (в разрезе)'!$B53,#REF!)</f>
        <v>#REF!</v>
      </c>
      <c r="J53" s="14" t="e">
        <f>SUMIF(#REF!,'Козы (в разрезе)'!$B53,#REF!)</f>
        <v>#REF!</v>
      </c>
      <c r="K53" s="14" t="e">
        <f>SUMIF(#REF!,'Козы (в разрезе)'!$B53,#REF!)</f>
        <v>#REF!</v>
      </c>
      <c r="L53" s="14" t="e">
        <f>SUMIF(#REF!,'Козы (в разрезе)'!$B53,#REF!)</f>
        <v>#REF!</v>
      </c>
      <c r="M53" s="14" t="e">
        <f>SUMIF(#REF!,'Козы (в разрезе)'!$B53,#REF!)</f>
        <v>#REF!</v>
      </c>
      <c r="N53" s="14" t="e">
        <f>SUMIF(#REF!,'Козы (в разрезе)'!$B53,#REF!)</f>
        <v>#REF!</v>
      </c>
      <c r="O53" s="14" t="e">
        <f>SUMIF(#REF!,'Козы (в разрезе)'!$B53,#REF!)</f>
        <v>#REF!</v>
      </c>
      <c r="P53" s="14" t="e">
        <f>SUMIF(#REF!,'Козы (в разрезе)'!$B53,#REF!)</f>
        <v>#REF!</v>
      </c>
      <c r="Q53" s="14" t="e">
        <f>SUMIF(#REF!,'Козы (в разрезе)'!$B53,#REF!)</f>
        <v>#REF!</v>
      </c>
      <c r="R53" s="14" t="e">
        <f>SUMIF(#REF!,'Козы (в разрезе)'!$B53,#REF!)</f>
        <v>#REF!</v>
      </c>
      <c r="S53" s="14" t="e">
        <f>SUMIF(#REF!,'Козы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SUMIF(#REF!,'Козы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SUMIF(#REF!,'Козы (в разрезе)'!$B55,#REF!)</f>
        <v>#REF!</v>
      </c>
      <c r="G55" s="14" t="e">
        <f>SUMIF(#REF!,'Козы (в разрезе)'!$B55,#REF!)</f>
        <v>#REF!</v>
      </c>
      <c r="H55" s="14" t="e">
        <f>SUMIF(#REF!,'Козы (в разрезе)'!$B55,#REF!)</f>
        <v>#REF!</v>
      </c>
      <c r="I55" s="14" t="e">
        <f>SUMIF(#REF!,'Козы (в разрезе)'!$B55,#REF!)</f>
        <v>#REF!</v>
      </c>
      <c r="J55" s="14" t="e">
        <f>SUMIF(#REF!,'Козы (в разрезе)'!$B55,#REF!)</f>
        <v>#REF!</v>
      </c>
      <c r="K55" s="14" t="e">
        <f>SUMIF(#REF!,'Козы (в разрезе)'!$B55,#REF!)</f>
        <v>#REF!</v>
      </c>
      <c r="L55" s="14" t="e">
        <f>SUMIF(#REF!,'Козы (в разрезе)'!$B55,#REF!)</f>
        <v>#REF!</v>
      </c>
      <c r="M55" s="14" t="e">
        <f>SUMIF(#REF!,'Козы (в разрезе)'!$B55,#REF!)</f>
        <v>#REF!</v>
      </c>
      <c r="N55" s="14" t="e">
        <f>SUMIF(#REF!,'Козы (в разрезе)'!$B55,#REF!)</f>
        <v>#REF!</v>
      </c>
      <c r="O55" s="14" t="e">
        <f>SUMIF(#REF!,'Козы (в разрезе)'!$B55,#REF!)</f>
        <v>#REF!</v>
      </c>
      <c r="P55" s="14" t="e">
        <f>SUMIF(#REF!,'Козы (в разрезе)'!$B55,#REF!)</f>
        <v>#REF!</v>
      </c>
      <c r="Q55" s="14" t="e">
        <f>SUMIF(#REF!,'Козы (в разрезе)'!$B55,#REF!)</f>
        <v>#REF!</v>
      </c>
      <c r="R55" s="14" t="e">
        <f>SUMIF(#REF!,'Козы (в разрезе)'!$B55,#REF!)</f>
        <v>#REF!</v>
      </c>
      <c r="S55" s="14" t="e">
        <f>SUMIF(#REF!,'Козы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SUMIF(#REF!,'Козы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SUMIF(#REF!,'Козы (в разрезе)'!$B57,#REF!)</f>
        <v>#REF!</v>
      </c>
      <c r="G57" s="14" t="e">
        <f>SUMIF(#REF!,'Козы (в разрезе)'!$B57,#REF!)</f>
        <v>#REF!</v>
      </c>
      <c r="H57" s="14" t="e">
        <f>SUMIF(#REF!,'Козы (в разрезе)'!$B57,#REF!)</f>
        <v>#REF!</v>
      </c>
      <c r="I57" s="14" t="e">
        <f>SUMIF(#REF!,'Козы (в разрезе)'!$B57,#REF!)</f>
        <v>#REF!</v>
      </c>
      <c r="J57" s="14" t="e">
        <f>SUMIF(#REF!,'Козы (в разрезе)'!$B57,#REF!)</f>
        <v>#REF!</v>
      </c>
      <c r="K57" s="14" t="e">
        <f>SUMIF(#REF!,'Козы (в разрезе)'!$B57,#REF!)</f>
        <v>#REF!</v>
      </c>
      <c r="L57" s="14" t="e">
        <f>SUMIF(#REF!,'Козы (в разрезе)'!$B57,#REF!)</f>
        <v>#REF!</v>
      </c>
      <c r="M57" s="14" t="e">
        <f>SUMIF(#REF!,'Козы (в разрезе)'!$B57,#REF!)</f>
        <v>#REF!</v>
      </c>
      <c r="N57" s="14" t="e">
        <f>SUMIF(#REF!,'Козы (в разрезе)'!$B57,#REF!)</f>
        <v>#REF!</v>
      </c>
      <c r="O57" s="14" t="e">
        <f>SUMIF(#REF!,'Козы (в разрезе)'!$B57,#REF!)</f>
        <v>#REF!</v>
      </c>
      <c r="P57" s="14" t="e">
        <f>SUMIF(#REF!,'Козы (в разрезе)'!$B57,#REF!)</f>
        <v>#REF!</v>
      </c>
      <c r="Q57" s="14" t="e">
        <f>SUMIF(#REF!,'Козы (в разрезе)'!$B57,#REF!)</f>
        <v>#REF!</v>
      </c>
      <c r="R57" s="14" t="e">
        <f>SUMIF(#REF!,'Козы (в разрезе)'!$B57,#REF!)</f>
        <v>#REF!</v>
      </c>
      <c r="S57" s="14" t="e">
        <f>SUMIF(#REF!,'Козы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SUMIF(#REF!,'Козы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SUMIF(#REF!,'Козы (в разрезе)'!$B59,#REF!)</f>
        <v>#REF!</v>
      </c>
      <c r="G59" s="14" t="e">
        <f>SUMIF(#REF!,'Козы (в разрезе)'!$B59,#REF!)</f>
        <v>#REF!</v>
      </c>
      <c r="H59" s="14" t="e">
        <f>SUMIF(#REF!,'Козы (в разрезе)'!$B59,#REF!)</f>
        <v>#REF!</v>
      </c>
      <c r="I59" s="14" t="e">
        <f>SUMIF(#REF!,'Козы (в разрезе)'!$B59,#REF!)</f>
        <v>#REF!</v>
      </c>
      <c r="J59" s="14" t="e">
        <f>SUMIF(#REF!,'Козы (в разрезе)'!$B59,#REF!)</f>
        <v>#REF!</v>
      </c>
      <c r="K59" s="14" t="e">
        <f>SUMIF(#REF!,'Козы (в разрезе)'!$B59,#REF!)</f>
        <v>#REF!</v>
      </c>
      <c r="L59" s="14" t="e">
        <f>SUMIF(#REF!,'Козы (в разрезе)'!$B59,#REF!)</f>
        <v>#REF!</v>
      </c>
      <c r="M59" s="14" t="e">
        <f>SUMIF(#REF!,'Козы (в разрезе)'!$B59,#REF!)</f>
        <v>#REF!</v>
      </c>
      <c r="N59" s="14" t="e">
        <f>SUMIF(#REF!,'Козы (в разрезе)'!$B59,#REF!)</f>
        <v>#REF!</v>
      </c>
      <c r="O59" s="14" t="e">
        <f>SUMIF(#REF!,'Козы (в разрезе)'!$B59,#REF!)</f>
        <v>#REF!</v>
      </c>
      <c r="P59" s="14" t="e">
        <f>SUMIF(#REF!,'Козы (в разрезе)'!$B59,#REF!)</f>
        <v>#REF!</v>
      </c>
      <c r="Q59" s="14" t="e">
        <f>SUMIF(#REF!,'Козы (в разрезе)'!$B59,#REF!)</f>
        <v>#REF!</v>
      </c>
      <c r="R59" s="14" t="e">
        <f>SUMIF(#REF!,'Козы (в разрезе)'!$B59,#REF!)</f>
        <v>#REF!</v>
      </c>
      <c r="S59" s="14" t="e">
        <f>SUMIF(#REF!,'Козы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SUMIF(#REF!,'Козы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SUMIF(#REF!,'Козы (в разрезе)'!$B61,#REF!)</f>
        <v>#REF!</v>
      </c>
      <c r="G61" s="14" t="e">
        <f>SUMIF(#REF!,'Козы (в разрезе)'!$B61,#REF!)</f>
        <v>#REF!</v>
      </c>
      <c r="H61" s="14" t="e">
        <f>SUMIF(#REF!,'Козы (в разрезе)'!$B61,#REF!)</f>
        <v>#REF!</v>
      </c>
      <c r="I61" s="14" t="e">
        <f>SUMIF(#REF!,'Козы (в разрезе)'!$B61,#REF!)</f>
        <v>#REF!</v>
      </c>
      <c r="J61" s="14" t="e">
        <f>SUMIF(#REF!,'Козы (в разрезе)'!$B61,#REF!)</f>
        <v>#REF!</v>
      </c>
      <c r="K61" s="14" t="e">
        <f>SUMIF(#REF!,'Козы (в разрезе)'!$B61,#REF!)</f>
        <v>#REF!</v>
      </c>
      <c r="L61" s="14" t="e">
        <f>SUMIF(#REF!,'Козы (в разрезе)'!$B61,#REF!)</f>
        <v>#REF!</v>
      </c>
      <c r="M61" s="14" t="e">
        <f>SUMIF(#REF!,'Козы (в разрезе)'!$B61,#REF!)</f>
        <v>#REF!</v>
      </c>
      <c r="N61" s="14" t="e">
        <f>SUMIF(#REF!,'Козы (в разрезе)'!$B61,#REF!)</f>
        <v>#REF!</v>
      </c>
      <c r="O61" s="14" t="e">
        <f>SUMIF(#REF!,'Козы (в разрезе)'!$B61,#REF!)</f>
        <v>#REF!</v>
      </c>
      <c r="P61" s="14" t="e">
        <f>SUMIF(#REF!,'Козы (в разрезе)'!$B61,#REF!)</f>
        <v>#REF!</v>
      </c>
      <c r="Q61" s="14" t="e">
        <f>SUMIF(#REF!,'Козы (в разрезе)'!$B61,#REF!)</f>
        <v>#REF!</v>
      </c>
      <c r="R61" s="14" t="e">
        <f>SUMIF(#REF!,'Козы (в разрезе)'!$B61,#REF!)</f>
        <v>#REF!</v>
      </c>
      <c r="S61" s="14" t="e">
        <f>SUMIF(#REF!,'Козы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SUMIF(#REF!,'Козы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SUMIF(#REF!,'Козы (в разрезе)'!$B63,#REF!)</f>
        <v>#REF!</v>
      </c>
      <c r="G63" s="14" t="e">
        <f>SUMIF(#REF!,'Козы (в разрезе)'!$B63,#REF!)</f>
        <v>#REF!</v>
      </c>
      <c r="H63" s="14" t="e">
        <f>SUMIF(#REF!,'Козы (в разрезе)'!$B63,#REF!)</f>
        <v>#REF!</v>
      </c>
      <c r="I63" s="14" t="e">
        <f>SUMIF(#REF!,'Козы (в разрезе)'!$B63,#REF!)</f>
        <v>#REF!</v>
      </c>
      <c r="J63" s="14" t="e">
        <f>SUMIF(#REF!,'Козы (в разрезе)'!$B63,#REF!)</f>
        <v>#REF!</v>
      </c>
      <c r="K63" s="14" t="e">
        <f>SUMIF(#REF!,'Козы (в разрезе)'!$B63,#REF!)</f>
        <v>#REF!</v>
      </c>
      <c r="L63" s="14" t="e">
        <f>SUMIF(#REF!,'Козы (в разрезе)'!$B63,#REF!)</f>
        <v>#REF!</v>
      </c>
      <c r="M63" s="14" t="e">
        <f>SUMIF(#REF!,'Козы (в разрезе)'!$B63,#REF!)</f>
        <v>#REF!</v>
      </c>
      <c r="N63" s="14" t="e">
        <f>SUMIF(#REF!,'Козы (в разрезе)'!$B63,#REF!)</f>
        <v>#REF!</v>
      </c>
      <c r="O63" s="14" t="e">
        <f>SUMIF(#REF!,'Козы (в разрезе)'!$B63,#REF!)</f>
        <v>#REF!</v>
      </c>
      <c r="P63" s="14" t="e">
        <f>SUMIF(#REF!,'Козы (в разрезе)'!$B63,#REF!)</f>
        <v>#REF!</v>
      </c>
      <c r="Q63" s="14" t="e">
        <f>SUMIF(#REF!,'Козы (в разрезе)'!$B63,#REF!)</f>
        <v>#REF!</v>
      </c>
      <c r="R63" s="14" t="e">
        <f>SUMIF(#REF!,'Козы (в разрезе)'!$B63,#REF!)</f>
        <v>#REF!</v>
      </c>
      <c r="S63" s="14" t="e">
        <f>SUMIF(#REF!,'Козы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SUMIF(#REF!,'Козы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SUMIF(#REF!,'Козы (в разрезе)'!$B65,#REF!)</f>
        <v>#REF!</v>
      </c>
      <c r="G65" s="14" t="e">
        <f>SUMIF(#REF!,'Козы (в разрезе)'!$B65,#REF!)</f>
        <v>#REF!</v>
      </c>
      <c r="H65" s="14" t="e">
        <f>SUMIF(#REF!,'Козы (в разрезе)'!$B65,#REF!)</f>
        <v>#REF!</v>
      </c>
      <c r="I65" s="14" t="e">
        <f>SUMIF(#REF!,'Козы (в разрезе)'!$B65,#REF!)</f>
        <v>#REF!</v>
      </c>
      <c r="J65" s="14" t="e">
        <f>SUMIF(#REF!,'Козы (в разрезе)'!$B65,#REF!)</f>
        <v>#REF!</v>
      </c>
      <c r="K65" s="14" t="e">
        <f>SUMIF(#REF!,'Козы (в разрезе)'!$B65,#REF!)</f>
        <v>#REF!</v>
      </c>
      <c r="L65" s="14" t="e">
        <f>SUMIF(#REF!,'Козы (в разрезе)'!$B65,#REF!)</f>
        <v>#REF!</v>
      </c>
      <c r="M65" s="14" t="e">
        <f>SUMIF(#REF!,'Козы (в разрезе)'!$B65,#REF!)</f>
        <v>#REF!</v>
      </c>
      <c r="N65" s="14" t="e">
        <f>SUMIF(#REF!,'Козы (в разрезе)'!$B65,#REF!)</f>
        <v>#REF!</v>
      </c>
      <c r="O65" s="14" t="e">
        <f>SUMIF(#REF!,'Козы (в разрезе)'!$B65,#REF!)</f>
        <v>#REF!</v>
      </c>
      <c r="P65" s="14" t="e">
        <f>SUMIF(#REF!,'Козы (в разрезе)'!$B65,#REF!)</f>
        <v>#REF!</v>
      </c>
      <c r="Q65" s="14" t="e">
        <f>SUMIF(#REF!,'Козы (в разрезе)'!$B65,#REF!)</f>
        <v>#REF!</v>
      </c>
      <c r="R65" s="14" t="e">
        <f>SUMIF(#REF!,'Козы (в разрезе)'!$B65,#REF!)</f>
        <v>#REF!</v>
      </c>
      <c r="S65" s="14" t="e">
        <f>SUMIF(#REF!,'Козы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SUMIF(#REF!,'Козы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SUMIF(#REF!,'Козы (в разрезе)'!$B67,#REF!)</f>
        <v>#REF!</v>
      </c>
      <c r="G67" s="14" t="e">
        <f>SUMIF(#REF!,'Козы (в разрезе)'!$B67,#REF!)</f>
        <v>#REF!</v>
      </c>
      <c r="H67" s="14" t="e">
        <f>SUMIF(#REF!,'Козы (в разрезе)'!$B67,#REF!)</f>
        <v>#REF!</v>
      </c>
      <c r="I67" s="14" t="e">
        <f>SUMIF(#REF!,'Козы (в разрезе)'!$B67,#REF!)</f>
        <v>#REF!</v>
      </c>
      <c r="J67" s="14" t="e">
        <f>SUMIF(#REF!,'Козы (в разрезе)'!$B67,#REF!)</f>
        <v>#REF!</v>
      </c>
      <c r="K67" s="14" t="e">
        <f>SUMIF(#REF!,'Козы (в разрезе)'!$B67,#REF!)</f>
        <v>#REF!</v>
      </c>
      <c r="L67" s="14" t="e">
        <f>SUMIF(#REF!,'Козы (в разрезе)'!$B67,#REF!)</f>
        <v>#REF!</v>
      </c>
      <c r="M67" s="14" t="e">
        <f>SUMIF(#REF!,'Козы (в разрезе)'!$B67,#REF!)</f>
        <v>#REF!</v>
      </c>
      <c r="N67" s="14" t="e">
        <f>SUMIF(#REF!,'Козы (в разрезе)'!$B67,#REF!)</f>
        <v>#REF!</v>
      </c>
      <c r="O67" s="14" t="e">
        <f>SUMIF(#REF!,'Козы (в разрезе)'!$B67,#REF!)</f>
        <v>#REF!</v>
      </c>
      <c r="P67" s="14" t="e">
        <f>SUMIF(#REF!,'Козы (в разрезе)'!$B67,#REF!)</f>
        <v>#REF!</v>
      </c>
      <c r="Q67" s="14" t="e">
        <f>SUMIF(#REF!,'Козы (в разрезе)'!$B67,#REF!)</f>
        <v>#REF!</v>
      </c>
      <c r="R67" s="14" t="e">
        <f>SUMIF(#REF!,'Козы (в разрезе)'!$B67,#REF!)</f>
        <v>#REF!</v>
      </c>
      <c r="S67" s="14" t="e">
        <f>SUMIF(#REF!,'Козы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SUMIF(#REF!,'Козы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SUMIF(#REF!,'Козы (в разрезе)'!$B69,#REF!)</f>
        <v>#REF!</v>
      </c>
      <c r="G69" s="14" t="e">
        <f>SUMIF(#REF!,'Козы (в разрезе)'!$B69,#REF!)</f>
        <v>#REF!</v>
      </c>
      <c r="H69" s="14" t="e">
        <f>SUMIF(#REF!,'Козы (в разрезе)'!$B69,#REF!)</f>
        <v>#REF!</v>
      </c>
      <c r="I69" s="14" t="e">
        <f>SUMIF(#REF!,'Козы (в разрезе)'!$B69,#REF!)</f>
        <v>#REF!</v>
      </c>
      <c r="J69" s="14" t="e">
        <f>SUMIF(#REF!,'Козы (в разрезе)'!$B69,#REF!)</f>
        <v>#REF!</v>
      </c>
      <c r="K69" s="14" t="e">
        <f>SUMIF(#REF!,'Козы (в разрезе)'!$B69,#REF!)</f>
        <v>#REF!</v>
      </c>
      <c r="L69" s="14" t="e">
        <f>SUMIF(#REF!,'Козы (в разрезе)'!$B69,#REF!)</f>
        <v>#REF!</v>
      </c>
      <c r="M69" s="14" t="e">
        <f>SUMIF(#REF!,'Козы (в разрезе)'!$B69,#REF!)</f>
        <v>#REF!</v>
      </c>
      <c r="N69" s="14" t="e">
        <f>SUMIF(#REF!,'Козы (в разрезе)'!$B69,#REF!)</f>
        <v>#REF!</v>
      </c>
      <c r="O69" s="14" t="e">
        <f>SUMIF(#REF!,'Козы (в разрезе)'!$B69,#REF!)</f>
        <v>#REF!</v>
      </c>
      <c r="P69" s="14" t="e">
        <f>SUMIF(#REF!,'Козы (в разрезе)'!$B69,#REF!)</f>
        <v>#REF!</v>
      </c>
      <c r="Q69" s="14" t="e">
        <f>SUMIF(#REF!,'Козы (в разрезе)'!$B69,#REF!)</f>
        <v>#REF!</v>
      </c>
      <c r="R69" s="14" t="e">
        <f>SUMIF(#REF!,'Козы (в разрезе)'!$B69,#REF!)</f>
        <v>#REF!</v>
      </c>
      <c r="S69" s="14" t="e">
        <f>SUMIF(#REF!,'Козы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SUMIF(#REF!,'Козы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SUMIF(#REF!,'Козы (в разрезе)'!$B71,#REF!)</f>
        <v>#REF!</v>
      </c>
      <c r="G71" s="14" t="e">
        <f>SUMIF(#REF!,'Козы (в разрезе)'!$B71,#REF!)</f>
        <v>#REF!</v>
      </c>
      <c r="H71" s="14" t="e">
        <f>SUMIF(#REF!,'Козы (в разрезе)'!$B71,#REF!)</f>
        <v>#REF!</v>
      </c>
      <c r="I71" s="14" t="e">
        <f>SUMIF(#REF!,'Козы (в разрезе)'!$B71,#REF!)</f>
        <v>#REF!</v>
      </c>
      <c r="J71" s="14" t="e">
        <f>SUMIF(#REF!,'Козы (в разрезе)'!$B71,#REF!)</f>
        <v>#REF!</v>
      </c>
      <c r="K71" s="14" t="e">
        <f>SUMIF(#REF!,'Козы (в разрезе)'!$B71,#REF!)</f>
        <v>#REF!</v>
      </c>
      <c r="L71" s="14" t="e">
        <f>SUMIF(#REF!,'Козы (в разрезе)'!$B71,#REF!)</f>
        <v>#REF!</v>
      </c>
      <c r="M71" s="14" t="e">
        <f>SUMIF(#REF!,'Козы (в разрезе)'!$B71,#REF!)</f>
        <v>#REF!</v>
      </c>
      <c r="N71" s="14" t="e">
        <f>SUMIF(#REF!,'Козы (в разрезе)'!$B71,#REF!)</f>
        <v>#REF!</v>
      </c>
      <c r="O71" s="14" t="e">
        <f>SUMIF(#REF!,'Козы (в разрезе)'!$B71,#REF!)</f>
        <v>#REF!</v>
      </c>
      <c r="P71" s="14" t="e">
        <f>SUMIF(#REF!,'Козы (в разрезе)'!$B71,#REF!)</f>
        <v>#REF!</v>
      </c>
      <c r="Q71" s="14" t="e">
        <f>SUMIF(#REF!,'Козы (в разрезе)'!$B71,#REF!)</f>
        <v>#REF!</v>
      </c>
      <c r="R71" s="14" t="e">
        <f>SUMIF(#REF!,'Козы (в разрезе)'!$B71,#REF!)</f>
        <v>#REF!</v>
      </c>
      <c r="S71" s="14" t="e">
        <f>SUMIF(#REF!,'Козы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SUMIF(#REF!,'Козы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SUMIF(#REF!,'Козы (в разрезе)'!$B73,#REF!)</f>
        <v>#REF!</v>
      </c>
      <c r="G73" s="14" t="e">
        <f>SUMIF(#REF!,'Козы (в разрезе)'!$B73,#REF!)</f>
        <v>#REF!</v>
      </c>
      <c r="H73" s="14" t="e">
        <f>SUMIF(#REF!,'Козы (в разрезе)'!$B73,#REF!)</f>
        <v>#REF!</v>
      </c>
      <c r="I73" s="14" t="e">
        <f>SUMIF(#REF!,'Козы (в разрезе)'!$B73,#REF!)</f>
        <v>#REF!</v>
      </c>
      <c r="J73" s="14" t="e">
        <f>SUMIF(#REF!,'Козы (в разрезе)'!$B73,#REF!)</f>
        <v>#REF!</v>
      </c>
      <c r="K73" s="14" t="e">
        <f>SUMIF(#REF!,'Козы (в разрезе)'!$B73,#REF!)</f>
        <v>#REF!</v>
      </c>
      <c r="L73" s="14" t="e">
        <f>SUMIF(#REF!,'Козы (в разрезе)'!$B73,#REF!)</f>
        <v>#REF!</v>
      </c>
      <c r="M73" s="14" t="e">
        <f>SUMIF(#REF!,'Козы (в разрезе)'!$B73,#REF!)</f>
        <v>#REF!</v>
      </c>
      <c r="N73" s="14" t="e">
        <f>SUMIF(#REF!,'Козы (в разрезе)'!$B73,#REF!)</f>
        <v>#REF!</v>
      </c>
      <c r="O73" s="14" t="e">
        <f>SUMIF(#REF!,'Козы (в разрезе)'!$B73,#REF!)</f>
        <v>#REF!</v>
      </c>
      <c r="P73" s="14" t="e">
        <f>SUMIF(#REF!,'Козы (в разрезе)'!$B73,#REF!)</f>
        <v>#REF!</v>
      </c>
      <c r="Q73" s="14" t="e">
        <f>SUMIF(#REF!,'Козы (в разрезе)'!$B73,#REF!)</f>
        <v>#REF!</v>
      </c>
      <c r="R73" s="14" t="e">
        <f>SUMIF(#REF!,'Козы (в разрезе)'!$B73,#REF!)</f>
        <v>#REF!</v>
      </c>
      <c r="S73" s="14" t="e">
        <f>SUMIF(#REF!,'Козы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SUMIF(#REF!,'Козы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SUMIF(#REF!,'Козы (в разрезе)'!$B75,#REF!)</f>
        <v>#REF!</v>
      </c>
      <c r="G75" s="14" t="e">
        <f>SUMIF(#REF!,'Козы (в разрезе)'!$B75,#REF!)</f>
        <v>#REF!</v>
      </c>
      <c r="H75" s="14" t="e">
        <f>SUMIF(#REF!,'Козы (в разрезе)'!$B75,#REF!)</f>
        <v>#REF!</v>
      </c>
      <c r="I75" s="14" t="e">
        <f>SUMIF(#REF!,'Козы (в разрезе)'!$B75,#REF!)</f>
        <v>#REF!</v>
      </c>
      <c r="J75" s="14" t="e">
        <f>SUMIF(#REF!,'Козы (в разрезе)'!$B75,#REF!)</f>
        <v>#REF!</v>
      </c>
      <c r="K75" s="14" t="e">
        <f>SUMIF(#REF!,'Козы (в разрезе)'!$B75,#REF!)</f>
        <v>#REF!</v>
      </c>
      <c r="L75" s="14" t="e">
        <f>SUMIF(#REF!,'Козы (в разрезе)'!$B75,#REF!)</f>
        <v>#REF!</v>
      </c>
      <c r="M75" s="14" t="e">
        <f>SUMIF(#REF!,'Козы (в разрезе)'!$B75,#REF!)</f>
        <v>#REF!</v>
      </c>
      <c r="N75" s="14" t="e">
        <f>SUMIF(#REF!,'Козы (в разрезе)'!$B75,#REF!)</f>
        <v>#REF!</v>
      </c>
      <c r="O75" s="14" t="e">
        <f>SUMIF(#REF!,'Козы (в разрезе)'!$B75,#REF!)</f>
        <v>#REF!</v>
      </c>
      <c r="P75" s="14" t="e">
        <f>SUMIF(#REF!,'Козы (в разрезе)'!$B75,#REF!)</f>
        <v>#REF!</v>
      </c>
      <c r="Q75" s="14" t="e">
        <f>SUMIF(#REF!,'Козы (в разрезе)'!$B75,#REF!)</f>
        <v>#REF!</v>
      </c>
      <c r="R75" s="14" t="e">
        <f>SUMIF(#REF!,'Козы (в разрезе)'!$B75,#REF!)</f>
        <v>#REF!</v>
      </c>
      <c r="S75" s="14" t="e">
        <f>SUMIF(#REF!,'Козы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SUMIF(#REF!,'Козы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SUMIF(#REF!,'Козы (в разрезе)'!$B77,#REF!)</f>
        <v>#REF!</v>
      </c>
      <c r="G77" s="14" t="e">
        <f>SUMIF(#REF!,'Козы (в разрезе)'!$B77,#REF!)</f>
        <v>#REF!</v>
      </c>
      <c r="H77" s="14" t="e">
        <f>SUMIF(#REF!,'Козы (в разрезе)'!$B77,#REF!)</f>
        <v>#REF!</v>
      </c>
      <c r="I77" s="14" t="e">
        <f>SUMIF(#REF!,'Козы (в разрезе)'!$B77,#REF!)</f>
        <v>#REF!</v>
      </c>
      <c r="J77" s="14" t="e">
        <f>SUMIF(#REF!,'Козы (в разрезе)'!$B77,#REF!)</f>
        <v>#REF!</v>
      </c>
      <c r="K77" s="14" t="e">
        <f>SUMIF(#REF!,'Козы (в разрезе)'!$B77,#REF!)</f>
        <v>#REF!</v>
      </c>
      <c r="L77" s="14" t="e">
        <f>SUMIF(#REF!,'Козы (в разрезе)'!$B77,#REF!)</f>
        <v>#REF!</v>
      </c>
      <c r="M77" s="14" t="e">
        <f>SUMIF(#REF!,'Козы (в разрезе)'!$B77,#REF!)</f>
        <v>#REF!</v>
      </c>
      <c r="N77" s="14" t="e">
        <f>SUMIF(#REF!,'Козы (в разрезе)'!$B77,#REF!)</f>
        <v>#REF!</v>
      </c>
      <c r="O77" s="14" t="e">
        <f>SUMIF(#REF!,'Козы (в разрезе)'!$B77,#REF!)</f>
        <v>#REF!</v>
      </c>
      <c r="P77" s="14" t="e">
        <f>SUMIF(#REF!,'Козы (в разрезе)'!$B77,#REF!)</f>
        <v>#REF!</v>
      </c>
      <c r="Q77" s="14" t="e">
        <f>SUMIF(#REF!,'Козы (в разрезе)'!$B77,#REF!)</f>
        <v>#REF!</v>
      </c>
      <c r="R77" s="14" t="e">
        <f>SUMIF(#REF!,'Козы (в разрезе)'!$B77,#REF!)</f>
        <v>#REF!</v>
      </c>
      <c r="S77" s="14" t="e">
        <f>SUMIF(#REF!,'Козы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SUMIF(#REF!,'Козы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SUMIF(#REF!,'Козы (в разрезе)'!$B79,#REF!)</f>
        <v>#REF!</v>
      </c>
      <c r="G79" s="14" t="e">
        <f>SUMIF(#REF!,'Козы (в разрезе)'!$B79,#REF!)</f>
        <v>#REF!</v>
      </c>
      <c r="H79" s="14" t="e">
        <f>SUMIF(#REF!,'Козы (в разрезе)'!$B79,#REF!)</f>
        <v>#REF!</v>
      </c>
      <c r="I79" s="14" t="e">
        <f>SUMIF(#REF!,'Козы (в разрезе)'!$B79,#REF!)</f>
        <v>#REF!</v>
      </c>
      <c r="J79" s="14" t="e">
        <f>SUMIF(#REF!,'Козы (в разрезе)'!$B79,#REF!)</f>
        <v>#REF!</v>
      </c>
      <c r="K79" s="14" t="e">
        <f>SUMIF(#REF!,'Козы (в разрезе)'!$B79,#REF!)</f>
        <v>#REF!</v>
      </c>
      <c r="L79" s="14" t="e">
        <f>SUMIF(#REF!,'Козы (в разрезе)'!$B79,#REF!)</f>
        <v>#REF!</v>
      </c>
      <c r="M79" s="14" t="e">
        <f>SUMIF(#REF!,'Козы (в разрезе)'!$B79,#REF!)</f>
        <v>#REF!</v>
      </c>
      <c r="N79" s="14" t="e">
        <f>SUMIF(#REF!,'Козы (в разрезе)'!$B79,#REF!)</f>
        <v>#REF!</v>
      </c>
      <c r="O79" s="14" t="e">
        <f>SUMIF(#REF!,'Козы (в разрезе)'!$B79,#REF!)</f>
        <v>#REF!</v>
      </c>
      <c r="P79" s="14" t="e">
        <f>SUMIF(#REF!,'Козы (в разрезе)'!$B79,#REF!)</f>
        <v>#REF!</v>
      </c>
      <c r="Q79" s="14" t="e">
        <f>SUMIF(#REF!,'Козы (в разрезе)'!$B79,#REF!)</f>
        <v>#REF!</v>
      </c>
      <c r="R79" s="14" t="e">
        <f>SUMIF(#REF!,'Козы (в разрезе)'!$B79,#REF!)</f>
        <v>#REF!</v>
      </c>
      <c r="S79" s="14" t="e">
        <f>SUMIF(#REF!,'Козы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SUMIF(#REF!,'Козы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SUMIF(#REF!,'Козы (в разрезе)'!$B81,#REF!)</f>
        <v>#REF!</v>
      </c>
      <c r="G81" s="14" t="e">
        <f>SUMIF(#REF!,'Козы (в разрезе)'!$B81,#REF!)</f>
        <v>#REF!</v>
      </c>
      <c r="H81" s="14" t="e">
        <f>SUMIF(#REF!,'Козы (в разрезе)'!$B81,#REF!)</f>
        <v>#REF!</v>
      </c>
      <c r="I81" s="14" t="e">
        <f>SUMIF(#REF!,'Козы (в разрезе)'!$B81,#REF!)</f>
        <v>#REF!</v>
      </c>
      <c r="J81" s="14" t="e">
        <f>SUMIF(#REF!,'Козы (в разрезе)'!$B81,#REF!)</f>
        <v>#REF!</v>
      </c>
      <c r="K81" s="14" t="e">
        <f>SUMIF(#REF!,'Козы (в разрезе)'!$B81,#REF!)</f>
        <v>#REF!</v>
      </c>
      <c r="L81" s="14" t="e">
        <f>SUMIF(#REF!,'Козы (в разрезе)'!$B81,#REF!)</f>
        <v>#REF!</v>
      </c>
      <c r="M81" s="14" t="e">
        <f>SUMIF(#REF!,'Козы (в разрезе)'!$B81,#REF!)</f>
        <v>#REF!</v>
      </c>
      <c r="N81" s="14" t="e">
        <f>SUMIF(#REF!,'Козы (в разрезе)'!$B81,#REF!)</f>
        <v>#REF!</v>
      </c>
      <c r="O81" s="14" t="e">
        <f>SUMIF(#REF!,'Козы (в разрезе)'!$B81,#REF!)</f>
        <v>#REF!</v>
      </c>
      <c r="P81" s="14" t="e">
        <f>SUMIF(#REF!,'Козы (в разрезе)'!$B81,#REF!)</f>
        <v>#REF!</v>
      </c>
      <c r="Q81" s="14" t="e">
        <f>SUMIF(#REF!,'Козы (в разрезе)'!$B81,#REF!)</f>
        <v>#REF!</v>
      </c>
      <c r="R81" s="14" t="e">
        <f>SUMIF(#REF!,'Козы (в разрезе)'!$B81,#REF!)</f>
        <v>#REF!</v>
      </c>
      <c r="S81" s="14" t="e">
        <f>SUMIF(#REF!,'Козы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SUMIF(#REF!,'Козы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SUMIF(#REF!,'Козы (в разрезе)'!$B83,#REF!)</f>
        <v>#REF!</v>
      </c>
      <c r="G83" s="14" t="e">
        <f>SUMIF(#REF!,'Козы (в разрезе)'!$B83,#REF!)</f>
        <v>#REF!</v>
      </c>
      <c r="H83" s="14" t="e">
        <f>SUMIF(#REF!,'Козы (в разрезе)'!$B83,#REF!)</f>
        <v>#REF!</v>
      </c>
      <c r="I83" s="14" t="e">
        <f>SUMIF(#REF!,'Козы (в разрезе)'!$B83,#REF!)</f>
        <v>#REF!</v>
      </c>
      <c r="J83" s="14" t="e">
        <f>SUMIF(#REF!,'Козы (в разрезе)'!$B83,#REF!)</f>
        <v>#REF!</v>
      </c>
      <c r="K83" s="14" t="e">
        <f>SUMIF(#REF!,'Козы (в разрезе)'!$B83,#REF!)</f>
        <v>#REF!</v>
      </c>
      <c r="L83" s="14" t="e">
        <f>SUMIF(#REF!,'Козы (в разрезе)'!$B83,#REF!)</f>
        <v>#REF!</v>
      </c>
      <c r="M83" s="14" t="e">
        <f>SUMIF(#REF!,'Козы (в разрезе)'!$B83,#REF!)</f>
        <v>#REF!</v>
      </c>
      <c r="N83" s="14" t="e">
        <f>SUMIF(#REF!,'Козы (в разрезе)'!$B83,#REF!)</f>
        <v>#REF!</v>
      </c>
      <c r="O83" s="14" t="e">
        <f>SUMIF(#REF!,'Козы (в разрезе)'!$B83,#REF!)</f>
        <v>#REF!</v>
      </c>
      <c r="P83" s="14" t="e">
        <f>SUMIF(#REF!,'Козы (в разрезе)'!$B83,#REF!)</f>
        <v>#REF!</v>
      </c>
      <c r="Q83" s="14" t="e">
        <f>SUMIF(#REF!,'Козы (в разрезе)'!$B83,#REF!)</f>
        <v>#REF!</v>
      </c>
      <c r="R83" s="14" t="e">
        <f>SUMIF(#REF!,'Козы (в разрезе)'!$B83,#REF!)</f>
        <v>#REF!</v>
      </c>
      <c r="S83" s="14" t="e">
        <f>SUMIF(#REF!,'Козы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SUMIF(#REF!,'Козы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SUMIF(#REF!,'Козы (в разрезе)'!$B85,#REF!)</f>
        <v>#REF!</v>
      </c>
      <c r="G85" s="14" t="e">
        <f>SUMIF(#REF!,'Козы (в разрезе)'!$B85,#REF!)</f>
        <v>#REF!</v>
      </c>
      <c r="H85" s="14" t="e">
        <f>SUMIF(#REF!,'Козы (в разрезе)'!$B85,#REF!)</f>
        <v>#REF!</v>
      </c>
      <c r="I85" s="14" t="e">
        <f>SUMIF(#REF!,'Козы (в разрезе)'!$B85,#REF!)</f>
        <v>#REF!</v>
      </c>
      <c r="J85" s="14" t="e">
        <f>SUMIF(#REF!,'Козы (в разрезе)'!$B85,#REF!)</f>
        <v>#REF!</v>
      </c>
      <c r="K85" s="14" t="e">
        <f>SUMIF(#REF!,'Козы (в разрезе)'!$B85,#REF!)</f>
        <v>#REF!</v>
      </c>
      <c r="L85" s="14" t="e">
        <f>SUMIF(#REF!,'Козы (в разрезе)'!$B85,#REF!)</f>
        <v>#REF!</v>
      </c>
      <c r="M85" s="14" t="e">
        <f>SUMIF(#REF!,'Козы (в разрезе)'!$B85,#REF!)</f>
        <v>#REF!</v>
      </c>
      <c r="N85" s="14" t="e">
        <f>SUMIF(#REF!,'Козы (в разрезе)'!$B85,#REF!)</f>
        <v>#REF!</v>
      </c>
      <c r="O85" s="14" t="e">
        <f>SUMIF(#REF!,'Козы (в разрезе)'!$B85,#REF!)</f>
        <v>#REF!</v>
      </c>
      <c r="P85" s="14" t="e">
        <f>SUMIF(#REF!,'Козы (в разрезе)'!$B85,#REF!)</f>
        <v>#REF!</v>
      </c>
      <c r="Q85" s="14" t="e">
        <f>SUMIF(#REF!,'Козы (в разрезе)'!$B85,#REF!)</f>
        <v>#REF!</v>
      </c>
      <c r="R85" s="14" t="e">
        <f>SUMIF(#REF!,'Козы (в разрезе)'!$B85,#REF!)</f>
        <v>#REF!</v>
      </c>
      <c r="S85" s="14" t="e">
        <f>SUMIF(#REF!,'Козы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SUMIF(#REF!,'Козы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SUMIF(#REF!,'Козы (в разрезе)'!$B87,#REF!)</f>
        <v>#REF!</v>
      </c>
      <c r="G87" s="14" t="e">
        <f>SUMIF(#REF!,'Козы (в разрезе)'!$B87,#REF!)</f>
        <v>#REF!</v>
      </c>
      <c r="H87" s="14" t="e">
        <f>SUMIF(#REF!,'Козы (в разрезе)'!$B87,#REF!)</f>
        <v>#REF!</v>
      </c>
      <c r="I87" s="14" t="e">
        <f>SUMIF(#REF!,'Козы (в разрезе)'!$B87,#REF!)</f>
        <v>#REF!</v>
      </c>
      <c r="J87" s="14" t="e">
        <f>SUMIF(#REF!,'Козы (в разрезе)'!$B87,#REF!)</f>
        <v>#REF!</v>
      </c>
      <c r="K87" s="14" t="e">
        <f>SUMIF(#REF!,'Козы (в разрезе)'!$B87,#REF!)</f>
        <v>#REF!</v>
      </c>
      <c r="L87" s="14" t="e">
        <f>SUMIF(#REF!,'Козы (в разрезе)'!$B87,#REF!)</f>
        <v>#REF!</v>
      </c>
      <c r="M87" s="14" t="e">
        <f>SUMIF(#REF!,'Козы (в разрезе)'!$B87,#REF!)</f>
        <v>#REF!</v>
      </c>
      <c r="N87" s="14" t="e">
        <f>SUMIF(#REF!,'Козы (в разрезе)'!$B87,#REF!)</f>
        <v>#REF!</v>
      </c>
      <c r="O87" s="14" t="e">
        <f>SUMIF(#REF!,'Козы (в разрезе)'!$B87,#REF!)</f>
        <v>#REF!</v>
      </c>
      <c r="P87" s="14" t="e">
        <f>SUMIF(#REF!,'Козы (в разрезе)'!$B87,#REF!)</f>
        <v>#REF!</v>
      </c>
      <c r="Q87" s="14" t="e">
        <f>SUMIF(#REF!,'Козы (в разрезе)'!$B87,#REF!)</f>
        <v>#REF!</v>
      </c>
      <c r="R87" s="14" t="e">
        <f>SUMIF(#REF!,'Козы (в разрезе)'!$B87,#REF!)</f>
        <v>#REF!</v>
      </c>
      <c r="S87" s="14" t="e">
        <f>SUMIF(#REF!,'Козы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SUMIF(#REF!,'Козы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SUMIF(#REF!,'Козы (в разрезе)'!$B89,#REF!)</f>
        <v>#REF!</v>
      </c>
      <c r="G89" s="14" t="e">
        <f>SUMIF(#REF!,'Козы (в разрезе)'!$B89,#REF!)</f>
        <v>#REF!</v>
      </c>
      <c r="H89" s="14" t="e">
        <f>SUMIF(#REF!,'Козы (в разрезе)'!$B89,#REF!)</f>
        <v>#REF!</v>
      </c>
      <c r="I89" s="14" t="e">
        <f>SUMIF(#REF!,'Козы (в разрезе)'!$B89,#REF!)</f>
        <v>#REF!</v>
      </c>
      <c r="J89" s="14" t="e">
        <f>SUMIF(#REF!,'Козы (в разрезе)'!$B89,#REF!)</f>
        <v>#REF!</v>
      </c>
      <c r="K89" s="14" t="e">
        <f>SUMIF(#REF!,'Козы (в разрезе)'!$B89,#REF!)</f>
        <v>#REF!</v>
      </c>
      <c r="L89" s="14" t="e">
        <f>SUMIF(#REF!,'Козы (в разрезе)'!$B89,#REF!)</f>
        <v>#REF!</v>
      </c>
      <c r="M89" s="14" t="e">
        <f>SUMIF(#REF!,'Козы (в разрезе)'!$B89,#REF!)</f>
        <v>#REF!</v>
      </c>
      <c r="N89" s="14" t="e">
        <f>SUMIF(#REF!,'Козы (в разрезе)'!$B89,#REF!)</f>
        <v>#REF!</v>
      </c>
      <c r="O89" s="14" t="e">
        <f>SUMIF(#REF!,'Козы (в разрезе)'!$B89,#REF!)</f>
        <v>#REF!</v>
      </c>
      <c r="P89" s="14" t="e">
        <f>SUMIF(#REF!,'Козы (в разрезе)'!$B89,#REF!)</f>
        <v>#REF!</v>
      </c>
      <c r="Q89" s="14" t="e">
        <f>SUMIF(#REF!,'Козы (в разрезе)'!$B89,#REF!)</f>
        <v>#REF!</v>
      </c>
      <c r="R89" s="14" t="e">
        <f>SUMIF(#REF!,'Козы (в разрезе)'!$B89,#REF!)</f>
        <v>#REF!</v>
      </c>
      <c r="S89" s="14" t="e">
        <f>SUMIF(#REF!,'Козы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SUMIF(#REF!,'Козы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SUMIF(#REF!,'Козы (в разрезе)'!$B91,#REF!)</f>
        <v>#REF!</v>
      </c>
      <c r="G91" s="14" t="e">
        <f>SUMIF(#REF!,'Козы (в разрезе)'!$B91,#REF!)</f>
        <v>#REF!</v>
      </c>
      <c r="H91" s="14" t="e">
        <f>SUMIF(#REF!,'Козы (в разрезе)'!$B91,#REF!)</f>
        <v>#REF!</v>
      </c>
      <c r="I91" s="14" t="e">
        <f>SUMIF(#REF!,'Козы (в разрезе)'!$B91,#REF!)</f>
        <v>#REF!</v>
      </c>
      <c r="J91" s="14" t="e">
        <f>SUMIF(#REF!,'Козы (в разрезе)'!$B91,#REF!)</f>
        <v>#REF!</v>
      </c>
      <c r="K91" s="14" t="e">
        <f>SUMIF(#REF!,'Козы (в разрезе)'!$B91,#REF!)</f>
        <v>#REF!</v>
      </c>
      <c r="L91" s="14" t="e">
        <f>SUMIF(#REF!,'Козы (в разрезе)'!$B91,#REF!)</f>
        <v>#REF!</v>
      </c>
      <c r="M91" s="14" t="e">
        <f>SUMIF(#REF!,'Козы (в разрезе)'!$B91,#REF!)</f>
        <v>#REF!</v>
      </c>
      <c r="N91" s="14" t="e">
        <f>SUMIF(#REF!,'Козы (в разрезе)'!$B91,#REF!)</f>
        <v>#REF!</v>
      </c>
      <c r="O91" s="14" t="e">
        <f>SUMIF(#REF!,'Козы (в разрезе)'!$B91,#REF!)</f>
        <v>#REF!</v>
      </c>
      <c r="P91" s="14" t="e">
        <f>SUMIF(#REF!,'Козы (в разрезе)'!$B91,#REF!)</f>
        <v>#REF!</v>
      </c>
      <c r="Q91" s="14" t="e">
        <f>SUMIF(#REF!,'Козы (в разрезе)'!$B91,#REF!)</f>
        <v>#REF!</v>
      </c>
      <c r="R91" s="14" t="e">
        <f>SUMIF(#REF!,'Козы (в разрезе)'!$B91,#REF!)</f>
        <v>#REF!</v>
      </c>
      <c r="S91" s="14" t="e">
        <f>SUMIF(#REF!,'Козы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SUMIF(#REF!,'Козы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SUMIF(#REF!,'Козы (в разрезе)'!$B93,#REF!)</f>
        <v>#REF!</v>
      </c>
      <c r="G93" s="14" t="e">
        <f>SUMIF(#REF!,'Козы (в разрезе)'!$B93,#REF!)</f>
        <v>#REF!</v>
      </c>
      <c r="H93" s="14" t="e">
        <f>SUMIF(#REF!,'Козы (в разрезе)'!$B93,#REF!)</f>
        <v>#REF!</v>
      </c>
      <c r="I93" s="14" t="e">
        <f>SUMIF(#REF!,'Козы (в разрезе)'!$B93,#REF!)</f>
        <v>#REF!</v>
      </c>
      <c r="J93" s="14" t="e">
        <f>SUMIF(#REF!,'Козы (в разрезе)'!$B93,#REF!)</f>
        <v>#REF!</v>
      </c>
      <c r="K93" s="14" t="e">
        <f>SUMIF(#REF!,'Козы (в разрезе)'!$B93,#REF!)</f>
        <v>#REF!</v>
      </c>
      <c r="L93" s="14" t="e">
        <f>SUMIF(#REF!,'Козы (в разрезе)'!$B93,#REF!)</f>
        <v>#REF!</v>
      </c>
      <c r="M93" s="14" t="e">
        <f>SUMIF(#REF!,'Козы (в разрезе)'!$B93,#REF!)</f>
        <v>#REF!</v>
      </c>
      <c r="N93" s="14" t="e">
        <f>SUMIF(#REF!,'Козы (в разрезе)'!$B93,#REF!)</f>
        <v>#REF!</v>
      </c>
      <c r="O93" s="14" t="e">
        <f>SUMIF(#REF!,'Козы (в разрезе)'!$B93,#REF!)</f>
        <v>#REF!</v>
      </c>
      <c r="P93" s="14" t="e">
        <f>SUMIF(#REF!,'Козы (в разрезе)'!$B93,#REF!)</f>
        <v>#REF!</v>
      </c>
      <c r="Q93" s="14" t="e">
        <f>SUMIF(#REF!,'Козы (в разрезе)'!$B93,#REF!)</f>
        <v>#REF!</v>
      </c>
      <c r="R93" s="14" t="e">
        <f>SUMIF(#REF!,'Козы (в разрезе)'!$B93,#REF!)</f>
        <v>#REF!</v>
      </c>
      <c r="S93" s="14" t="e">
        <f>SUMIF(#REF!,'Козы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SUMIF(#REF!,'Козы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SUMIF(#REF!,'Козы (в разрезе)'!$B95,#REF!)</f>
        <v>#REF!</v>
      </c>
      <c r="G95" s="14" t="e">
        <f>SUMIF(#REF!,'Козы (в разрезе)'!$B95,#REF!)</f>
        <v>#REF!</v>
      </c>
      <c r="H95" s="14" t="e">
        <f>SUMIF(#REF!,'Козы (в разрезе)'!$B95,#REF!)</f>
        <v>#REF!</v>
      </c>
      <c r="I95" s="14" t="e">
        <f>SUMIF(#REF!,'Козы (в разрезе)'!$B95,#REF!)</f>
        <v>#REF!</v>
      </c>
      <c r="J95" s="14" t="e">
        <f>SUMIF(#REF!,'Козы (в разрезе)'!$B95,#REF!)</f>
        <v>#REF!</v>
      </c>
      <c r="K95" s="14" t="e">
        <f>SUMIF(#REF!,'Козы (в разрезе)'!$B95,#REF!)</f>
        <v>#REF!</v>
      </c>
      <c r="L95" s="14" t="e">
        <f>SUMIF(#REF!,'Козы (в разрезе)'!$B95,#REF!)</f>
        <v>#REF!</v>
      </c>
      <c r="M95" s="14" t="e">
        <f>SUMIF(#REF!,'Козы (в разрезе)'!$B95,#REF!)</f>
        <v>#REF!</v>
      </c>
      <c r="N95" s="14" t="e">
        <f>SUMIF(#REF!,'Козы (в разрезе)'!$B95,#REF!)</f>
        <v>#REF!</v>
      </c>
      <c r="O95" s="14" t="e">
        <f>SUMIF(#REF!,'Козы (в разрезе)'!$B95,#REF!)</f>
        <v>#REF!</v>
      </c>
      <c r="P95" s="14" t="e">
        <f>SUMIF(#REF!,'Козы (в разрезе)'!$B95,#REF!)</f>
        <v>#REF!</v>
      </c>
      <c r="Q95" s="14" t="e">
        <f>SUMIF(#REF!,'Козы (в разрезе)'!$B95,#REF!)</f>
        <v>#REF!</v>
      </c>
      <c r="R95" s="14" t="e">
        <f>SUMIF(#REF!,'Козы (в разрезе)'!$B95,#REF!)</f>
        <v>#REF!</v>
      </c>
      <c r="S95" s="14" t="e">
        <f>SUMIF(#REF!,'Козы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SUMIF(#REF!,'Козы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SUMIF(#REF!,'Козы (в разрезе)'!$B97,#REF!)</f>
        <v>#REF!</v>
      </c>
      <c r="G97" s="14" t="e">
        <f>SUMIF(#REF!,'Козы (в разрезе)'!$B97,#REF!)</f>
        <v>#REF!</v>
      </c>
      <c r="H97" s="14" t="e">
        <f>SUMIF(#REF!,'Козы (в разрезе)'!$B97,#REF!)</f>
        <v>#REF!</v>
      </c>
      <c r="I97" s="14" t="e">
        <f>SUMIF(#REF!,'Козы (в разрезе)'!$B97,#REF!)</f>
        <v>#REF!</v>
      </c>
      <c r="J97" s="14" t="e">
        <f>SUMIF(#REF!,'Козы (в разрезе)'!$B97,#REF!)</f>
        <v>#REF!</v>
      </c>
      <c r="K97" s="14" t="e">
        <f>SUMIF(#REF!,'Козы (в разрезе)'!$B97,#REF!)</f>
        <v>#REF!</v>
      </c>
      <c r="L97" s="14" t="e">
        <f>SUMIF(#REF!,'Козы (в разрезе)'!$B97,#REF!)</f>
        <v>#REF!</v>
      </c>
      <c r="M97" s="14" t="e">
        <f>SUMIF(#REF!,'Козы (в разрезе)'!$B97,#REF!)</f>
        <v>#REF!</v>
      </c>
      <c r="N97" s="14" t="e">
        <f>SUMIF(#REF!,'Козы (в разрезе)'!$B97,#REF!)</f>
        <v>#REF!</v>
      </c>
      <c r="O97" s="14" t="e">
        <f>SUMIF(#REF!,'Козы (в разрезе)'!$B97,#REF!)</f>
        <v>#REF!</v>
      </c>
      <c r="P97" s="14" t="e">
        <f>SUMIF(#REF!,'Козы (в разрезе)'!$B97,#REF!)</f>
        <v>#REF!</v>
      </c>
      <c r="Q97" s="14" t="e">
        <f>SUMIF(#REF!,'Козы (в разрезе)'!$B97,#REF!)</f>
        <v>#REF!</v>
      </c>
      <c r="R97" s="14" t="e">
        <f>SUMIF(#REF!,'Козы (в разрезе)'!$B97,#REF!)</f>
        <v>#REF!</v>
      </c>
      <c r="S97" s="14" t="e">
        <f>SUMIF(#REF!,'Козы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SUMIF(#REF!,'Козы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SUMIF(#REF!,'Козы (в разрезе)'!$B99,#REF!)</f>
        <v>#REF!</v>
      </c>
      <c r="G99" s="14" t="e">
        <f>SUMIF(#REF!,'Козы (в разрезе)'!$B99,#REF!)</f>
        <v>#REF!</v>
      </c>
      <c r="H99" s="14" t="e">
        <f>SUMIF(#REF!,'Козы (в разрезе)'!$B99,#REF!)</f>
        <v>#REF!</v>
      </c>
      <c r="I99" s="14" t="e">
        <f>SUMIF(#REF!,'Козы (в разрезе)'!$B99,#REF!)</f>
        <v>#REF!</v>
      </c>
      <c r="J99" s="14" t="e">
        <f>SUMIF(#REF!,'Козы (в разрезе)'!$B99,#REF!)</f>
        <v>#REF!</v>
      </c>
      <c r="K99" s="14" t="e">
        <f>SUMIF(#REF!,'Козы (в разрезе)'!$B99,#REF!)</f>
        <v>#REF!</v>
      </c>
      <c r="L99" s="14" t="e">
        <f>SUMIF(#REF!,'Козы (в разрезе)'!$B99,#REF!)</f>
        <v>#REF!</v>
      </c>
      <c r="M99" s="14" t="e">
        <f>SUMIF(#REF!,'Козы (в разрезе)'!$B99,#REF!)</f>
        <v>#REF!</v>
      </c>
      <c r="N99" s="14" t="e">
        <f>SUMIF(#REF!,'Козы (в разрезе)'!$B99,#REF!)</f>
        <v>#REF!</v>
      </c>
      <c r="O99" s="14" t="e">
        <f>SUMIF(#REF!,'Козы (в разрезе)'!$B99,#REF!)</f>
        <v>#REF!</v>
      </c>
      <c r="P99" s="14" t="e">
        <f>SUMIF(#REF!,'Козы (в разрезе)'!$B99,#REF!)</f>
        <v>#REF!</v>
      </c>
      <c r="Q99" s="14" t="e">
        <f>SUMIF(#REF!,'Козы (в разрезе)'!$B99,#REF!)</f>
        <v>#REF!</v>
      </c>
      <c r="R99" s="14" t="e">
        <f>SUMIF(#REF!,'Козы (в разрезе)'!$B99,#REF!)</f>
        <v>#REF!</v>
      </c>
      <c r="S99" s="14" t="e">
        <f>SUMIF(#REF!,'Козы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SUMIF(#REF!,'Козы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SUMIF(#REF!,'Козы (в разрезе)'!$B101,#REF!)</f>
        <v>#REF!</v>
      </c>
      <c r="G101" s="14" t="e">
        <f>SUMIF(#REF!,'Козы (в разрезе)'!$B101,#REF!)</f>
        <v>#REF!</v>
      </c>
      <c r="H101" s="14" t="e">
        <f>SUMIF(#REF!,'Козы (в разрезе)'!$B101,#REF!)</f>
        <v>#REF!</v>
      </c>
      <c r="I101" s="14" t="e">
        <f>SUMIF(#REF!,'Козы (в разрезе)'!$B101,#REF!)</f>
        <v>#REF!</v>
      </c>
      <c r="J101" s="14" t="e">
        <f>SUMIF(#REF!,'Козы (в разрезе)'!$B101,#REF!)</f>
        <v>#REF!</v>
      </c>
      <c r="K101" s="14" t="e">
        <f>SUMIF(#REF!,'Козы (в разрезе)'!$B101,#REF!)</f>
        <v>#REF!</v>
      </c>
      <c r="L101" s="14" t="e">
        <f>SUMIF(#REF!,'Козы (в разрезе)'!$B101,#REF!)</f>
        <v>#REF!</v>
      </c>
      <c r="M101" s="14" t="e">
        <f>SUMIF(#REF!,'Козы (в разрезе)'!$B101,#REF!)</f>
        <v>#REF!</v>
      </c>
      <c r="N101" s="14" t="e">
        <f>SUMIF(#REF!,'Козы (в разрезе)'!$B101,#REF!)</f>
        <v>#REF!</v>
      </c>
      <c r="O101" s="14" t="e">
        <f>SUMIF(#REF!,'Козы (в разрезе)'!$B101,#REF!)</f>
        <v>#REF!</v>
      </c>
      <c r="P101" s="14" t="e">
        <f>SUMIF(#REF!,'Козы (в разрезе)'!$B101,#REF!)</f>
        <v>#REF!</v>
      </c>
      <c r="Q101" s="14" t="e">
        <f>SUMIF(#REF!,'Козы (в разрезе)'!$B101,#REF!)</f>
        <v>#REF!</v>
      </c>
      <c r="R101" s="14" t="e">
        <f>SUMIF(#REF!,'Козы (в разрезе)'!$B101,#REF!)</f>
        <v>#REF!</v>
      </c>
      <c r="S101" s="14" t="e">
        <f>SUMIF(#REF!,'Козы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SUMIF(#REF!,'Козы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SUMIF(#REF!,'Козы (в разрезе)'!$B103,#REF!)</f>
        <v>#REF!</v>
      </c>
      <c r="G103" s="14" t="e">
        <f>SUMIF(#REF!,'Козы (в разрезе)'!$B103,#REF!)</f>
        <v>#REF!</v>
      </c>
      <c r="H103" s="14" t="e">
        <f>SUMIF(#REF!,'Козы (в разрезе)'!$B103,#REF!)</f>
        <v>#REF!</v>
      </c>
      <c r="I103" s="14" t="e">
        <f>SUMIF(#REF!,'Козы (в разрезе)'!$B103,#REF!)</f>
        <v>#REF!</v>
      </c>
      <c r="J103" s="14" t="e">
        <f>SUMIF(#REF!,'Козы (в разрезе)'!$B103,#REF!)</f>
        <v>#REF!</v>
      </c>
      <c r="K103" s="14" t="e">
        <f>SUMIF(#REF!,'Козы (в разрезе)'!$B103,#REF!)</f>
        <v>#REF!</v>
      </c>
      <c r="L103" s="14" t="e">
        <f>SUMIF(#REF!,'Козы (в разрезе)'!$B103,#REF!)</f>
        <v>#REF!</v>
      </c>
      <c r="M103" s="14" t="e">
        <f>SUMIF(#REF!,'Козы (в разрезе)'!$B103,#REF!)</f>
        <v>#REF!</v>
      </c>
      <c r="N103" s="14" t="e">
        <f>SUMIF(#REF!,'Козы (в разрезе)'!$B103,#REF!)</f>
        <v>#REF!</v>
      </c>
      <c r="O103" s="14" t="e">
        <f>SUMIF(#REF!,'Козы (в разрезе)'!$B103,#REF!)</f>
        <v>#REF!</v>
      </c>
      <c r="P103" s="14" t="e">
        <f>SUMIF(#REF!,'Козы (в разрезе)'!$B103,#REF!)</f>
        <v>#REF!</v>
      </c>
      <c r="Q103" s="14" t="e">
        <f>SUMIF(#REF!,'Козы (в разрезе)'!$B103,#REF!)</f>
        <v>#REF!</v>
      </c>
      <c r="R103" s="14" t="e">
        <f>SUMIF(#REF!,'Козы (в разрезе)'!$B103,#REF!)</f>
        <v>#REF!</v>
      </c>
      <c r="S103" s="14" t="e">
        <f>SUMIF(#REF!,'Козы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SUMIF(#REF!,'Козы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SUMIF(#REF!,'Козы (в разрезе)'!$B105,#REF!)</f>
        <v>#REF!</v>
      </c>
      <c r="G105" s="14" t="e">
        <f>SUMIF(#REF!,'Козы (в разрезе)'!$B105,#REF!)</f>
        <v>#REF!</v>
      </c>
      <c r="H105" s="14" t="e">
        <f>SUMIF(#REF!,'Козы (в разрезе)'!$B105,#REF!)</f>
        <v>#REF!</v>
      </c>
      <c r="I105" s="14" t="e">
        <f>SUMIF(#REF!,'Козы (в разрезе)'!$B105,#REF!)</f>
        <v>#REF!</v>
      </c>
      <c r="J105" s="14" t="e">
        <f>SUMIF(#REF!,'Козы (в разрезе)'!$B105,#REF!)</f>
        <v>#REF!</v>
      </c>
      <c r="K105" s="14" t="e">
        <f>SUMIF(#REF!,'Козы (в разрезе)'!$B105,#REF!)</f>
        <v>#REF!</v>
      </c>
      <c r="L105" s="14" t="e">
        <f>SUMIF(#REF!,'Козы (в разрезе)'!$B105,#REF!)</f>
        <v>#REF!</v>
      </c>
      <c r="M105" s="14" t="e">
        <f>SUMIF(#REF!,'Козы (в разрезе)'!$B105,#REF!)</f>
        <v>#REF!</v>
      </c>
      <c r="N105" s="14" t="e">
        <f>SUMIF(#REF!,'Козы (в разрезе)'!$B105,#REF!)</f>
        <v>#REF!</v>
      </c>
      <c r="O105" s="14" t="e">
        <f>SUMIF(#REF!,'Козы (в разрезе)'!$B105,#REF!)</f>
        <v>#REF!</v>
      </c>
      <c r="P105" s="14" t="e">
        <f>SUMIF(#REF!,'Козы (в разрезе)'!$B105,#REF!)</f>
        <v>#REF!</v>
      </c>
      <c r="Q105" s="14" t="e">
        <f>SUMIF(#REF!,'Козы (в разрезе)'!$B105,#REF!)</f>
        <v>#REF!</v>
      </c>
      <c r="R105" s="14" t="e">
        <f>SUMIF(#REF!,'Козы (в разрезе)'!$B105,#REF!)</f>
        <v>#REF!</v>
      </c>
      <c r="S105" s="14" t="e">
        <f>SUMIF(#REF!,'Козы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SUMIF(#REF!,'Козы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SUMIF(#REF!,'Козы (в разрезе)'!$B107,#REF!)</f>
        <v>#REF!</v>
      </c>
      <c r="G107" s="14" t="e">
        <f>SUMIF(#REF!,'Козы (в разрезе)'!$B107,#REF!)</f>
        <v>#REF!</v>
      </c>
      <c r="H107" s="14" t="e">
        <f>SUMIF(#REF!,'Козы (в разрезе)'!$B107,#REF!)</f>
        <v>#REF!</v>
      </c>
      <c r="I107" s="14" t="e">
        <f>SUMIF(#REF!,'Козы (в разрезе)'!$B107,#REF!)</f>
        <v>#REF!</v>
      </c>
      <c r="J107" s="14" t="e">
        <f>SUMIF(#REF!,'Козы (в разрезе)'!$B107,#REF!)</f>
        <v>#REF!</v>
      </c>
      <c r="K107" s="14" t="e">
        <f>SUMIF(#REF!,'Козы (в разрезе)'!$B107,#REF!)</f>
        <v>#REF!</v>
      </c>
      <c r="L107" s="14" t="e">
        <f>SUMIF(#REF!,'Козы (в разрезе)'!$B107,#REF!)</f>
        <v>#REF!</v>
      </c>
      <c r="M107" s="14" t="e">
        <f>SUMIF(#REF!,'Козы (в разрезе)'!$B107,#REF!)</f>
        <v>#REF!</v>
      </c>
      <c r="N107" s="14" t="e">
        <f>SUMIF(#REF!,'Козы (в разрезе)'!$B107,#REF!)</f>
        <v>#REF!</v>
      </c>
      <c r="O107" s="14" t="e">
        <f>SUMIF(#REF!,'Козы (в разрезе)'!$B107,#REF!)</f>
        <v>#REF!</v>
      </c>
      <c r="P107" s="14" t="e">
        <f>SUMIF(#REF!,'Козы (в разрезе)'!$B107,#REF!)</f>
        <v>#REF!</v>
      </c>
      <c r="Q107" s="14" t="e">
        <f>SUMIF(#REF!,'Козы (в разрезе)'!$B107,#REF!)</f>
        <v>#REF!</v>
      </c>
      <c r="R107" s="14" t="e">
        <f>SUMIF(#REF!,'Козы (в разрезе)'!$B107,#REF!)</f>
        <v>#REF!</v>
      </c>
      <c r="S107" s="14" t="e">
        <f>SUMIF(#REF!,'Козы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SUMIF(#REF!,'Козы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SUMIF(#REF!,'Козы (в разрезе)'!$B109,#REF!)</f>
        <v>#REF!</v>
      </c>
      <c r="G109" s="14" t="e">
        <f>SUMIF(#REF!,'Козы (в разрезе)'!$B109,#REF!)</f>
        <v>#REF!</v>
      </c>
      <c r="H109" s="14" t="e">
        <f>SUMIF(#REF!,'Козы (в разрезе)'!$B109,#REF!)</f>
        <v>#REF!</v>
      </c>
      <c r="I109" s="14" t="e">
        <f>SUMIF(#REF!,'Козы (в разрезе)'!$B109,#REF!)</f>
        <v>#REF!</v>
      </c>
      <c r="J109" s="14" t="e">
        <f>SUMIF(#REF!,'Козы (в разрезе)'!$B109,#REF!)</f>
        <v>#REF!</v>
      </c>
      <c r="K109" s="14" t="e">
        <f>SUMIF(#REF!,'Козы (в разрезе)'!$B109,#REF!)</f>
        <v>#REF!</v>
      </c>
      <c r="L109" s="14" t="e">
        <f>SUMIF(#REF!,'Козы (в разрезе)'!$B109,#REF!)</f>
        <v>#REF!</v>
      </c>
      <c r="M109" s="14" t="e">
        <f>SUMIF(#REF!,'Козы (в разрезе)'!$B109,#REF!)</f>
        <v>#REF!</v>
      </c>
      <c r="N109" s="14" t="e">
        <f>SUMIF(#REF!,'Козы (в разрезе)'!$B109,#REF!)</f>
        <v>#REF!</v>
      </c>
      <c r="O109" s="14" t="e">
        <f>SUMIF(#REF!,'Козы (в разрезе)'!$B109,#REF!)</f>
        <v>#REF!</v>
      </c>
      <c r="P109" s="14" t="e">
        <f>SUMIF(#REF!,'Козы (в разрезе)'!$B109,#REF!)</f>
        <v>#REF!</v>
      </c>
      <c r="Q109" s="14" t="e">
        <f>SUMIF(#REF!,'Козы (в разрезе)'!$B109,#REF!)</f>
        <v>#REF!</v>
      </c>
      <c r="R109" s="14" t="e">
        <f>SUMIF(#REF!,'Козы (в разрезе)'!$B109,#REF!)</f>
        <v>#REF!</v>
      </c>
      <c r="S109" s="14" t="e">
        <f>SUMIF(#REF!,'Козы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SUMIF(#REF!,'Козы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SUMIF(#REF!,'Козы (в разрезе)'!$B111,#REF!)</f>
        <v>#REF!</v>
      </c>
      <c r="G111" s="14" t="e">
        <f>SUMIF(#REF!,'Козы (в разрезе)'!$B111,#REF!)</f>
        <v>#REF!</v>
      </c>
      <c r="H111" s="14" t="e">
        <f>SUMIF(#REF!,'Козы (в разрезе)'!$B111,#REF!)</f>
        <v>#REF!</v>
      </c>
      <c r="I111" s="14" t="e">
        <f>SUMIF(#REF!,'Козы (в разрезе)'!$B111,#REF!)</f>
        <v>#REF!</v>
      </c>
      <c r="J111" s="14" t="e">
        <f>SUMIF(#REF!,'Козы (в разрезе)'!$B111,#REF!)</f>
        <v>#REF!</v>
      </c>
      <c r="K111" s="14" t="e">
        <f>SUMIF(#REF!,'Козы (в разрезе)'!$B111,#REF!)</f>
        <v>#REF!</v>
      </c>
      <c r="L111" s="14" t="e">
        <f>SUMIF(#REF!,'Козы (в разрезе)'!$B111,#REF!)</f>
        <v>#REF!</v>
      </c>
      <c r="M111" s="14" t="e">
        <f>SUMIF(#REF!,'Козы (в разрезе)'!$B111,#REF!)</f>
        <v>#REF!</v>
      </c>
      <c r="N111" s="14" t="e">
        <f>SUMIF(#REF!,'Козы (в разрезе)'!$B111,#REF!)</f>
        <v>#REF!</v>
      </c>
      <c r="O111" s="14" t="e">
        <f>SUMIF(#REF!,'Козы (в разрезе)'!$B111,#REF!)</f>
        <v>#REF!</v>
      </c>
      <c r="P111" s="14" t="e">
        <f>SUMIF(#REF!,'Козы (в разрезе)'!$B111,#REF!)</f>
        <v>#REF!</v>
      </c>
      <c r="Q111" s="14" t="e">
        <f>SUMIF(#REF!,'Козы (в разрезе)'!$B111,#REF!)</f>
        <v>#REF!</v>
      </c>
      <c r="R111" s="14" t="e">
        <f>SUMIF(#REF!,'Козы (в разрезе)'!$B111,#REF!)</f>
        <v>#REF!</v>
      </c>
      <c r="S111" s="14" t="e">
        <f>SUMIF(#REF!,'Козы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SUMIF(#REF!,'Козы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SUMIF(#REF!,'Козы (в разрезе)'!$B113,#REF!)</f>
        <v>#REF!</v>
      </c>
      <c r="G113" s="14" t="e">
        <f>SUMIF(#REF!,'Козы (в разрезе)'!$B113,#REF!)</f>
        <v>#REF!</v>
      </c>
      <c r="H113" s="14" t="e">
        <f>SUMIF(#REF!,'Козы (в разрезе)'!$B113,#REF!)</f>
        <v>#REF!</v>
      </c>
      <c r="I113" s="14" t="e">
        <f>SUMIF(#REF!,'Козы (в разрезе)'!$B113,#REF!)</f>
        <v>#REF!</v>
      </c>
      <c r="J113" s="14" t="e">
        <f>SUMIF(#REF!,'Козы (в разрезе)'!$B113,#REF!)</f>
        <v>#REF!</v>
      </c>
      <c r="K113" s="14" t="e">
        <f>SUMIF(#REF!,'Козы (в разрезе)'!$B113,#REF!)</f>
        <v>#REF!</v>
      </c>
      <c r="L113" s="14" t="e">
        <f>SUMIF(#REF!,'Козы (в разрезе)'!$B113,#REF!)</f>
        <v>#REF!</v>
      </c>
      <c r="M113" s="14" t="e">
        <f>SUMIF(#REF!,'Козы (в разрезе)'!$B113,#REF!)</f>
        <v>#REF!</v>
      </c>
      <c r="N113" s="14" t="e">
        <f>SUMIF(#REF!,'Козы (в разрезе)'!$B113,#REF!)</f>
        <v>#REF!</v>
      </c>
      <c r="O113" s="14" t="e">
        <f>SUMIF(#REF!,'Козы (в разрезе)'!$B113,#REF!)</f>
        <v>#REF!</v>
      </c>
      <c r="P113" s="14" t="e">
        <f>SUMIF(#REF!,'Козы (в разрезе)'!$B113,#REF!)</f>
        <v>#REF!</v>
      </c>
      <c r="Q113" s="14" t="e">
        <f>SUMIF(#REF!,'Козы (в разрезе)'!$B113,#REF!)</f>
        <v>#REF!</v>
      </c>
      <c r="R113" s="14" t="e">
        <f>SUMIF(#REF!,'Козы (в разрезе)'!$B113,#REF!)</f>
        <v>#REF!</v>
      </c>
      <c r="S113" s="14" t="e">
        <f>SUMIF(#REF!,'Козы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SUMIF(#REF!,'Козы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SUMIF(#REF!,'Козы (в разрезе)'!$B115,#REF!)</f>
        <v>#REF!</v>
      </c>
      <c r="G115" s="14" t="e">
        <f>SUMIF(#REF!,'Козы (в разрезе)'!$B115,#REF!)</f>
        <v>#REF!</v>
      </c>
      <c r="H115" s="14" t="e">
        <f>SUMIF(#REF!,'Козы (в разрезе)'!$B115,#REF!)</f>
        <v>#REF!</v>
      </c>
      <c r="I115" s="14" t="e">
        <f>SUMIF(#REF!,'Козы (в разрезе)'!$B115,#REF!)</f>
        <v>#REF!</v>
      </c>
      <c r="J115" s="14" t="e">
        <f>SUMIF(#REF!,'Козы (в разрезе)'!$B115,#REF!)</f>
        <v>#REF!</v>
      </c>
      <c r="K115" s="14" t="e">
        <f>SUMIF(#REF!,'Козы (в разрезе)'!$B115,#REF!)</f>
        <v>#REF!</v>
      </c>
      <c r="L115" s="14" t="e">
        <f>SUMIF(#REF!,'Козы (в разрезе)'!$B115,#REF!)</f>
        <v>#REF!</v>
      </c>
      <c r="M115" s="14" t="e">
        <f>SUMIF(#REF!,'Козы (в разрезе)'!$B115,#REF!)</f>
        <v>#REF!</v>
      </c>
      <c r="N115" s="14" t="e">
        <f>SUMIF(#REF!,'Козы (в разрезе)'!$B115,#REF!)</f>
        <v>#REF!</v>
      </c>
      <c r="O115" s="14" t="e">
        <f>SUMIF(#REF!,'Козы (в разрезе)'!$B115,#REF!)</f>
        <v>#REF!</v>
      </c>
      <c r="P115" s="14" t="e">
        <f>SUMIF(#REF!,'Козы (в разрезе)'!$B115,#REF!)</f>
        <v>#REF!</v>
      </c>
      <c r="Q115" s="14" t="e">
        <f>SUMIF(#REF!,'Козы (в разрезе)'!$B115,#REF!)</f>
        <v>#REF!</v>
      </c>
      <c r="R115" s="14" t="e">
        <f>SUMIF(#REF!,'Козы (в разрезе)'!$B115,#REF!)</f>
        <v>#REF!</v>
      </c>
      <c r="S115" s="14" t="e">
        <f>SUMIF(#REF!,'Козы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лошадям за " &amp; YEAR(TODAY()) &amp; " год"</f>
        <v>Производство  и  производственная  себестоимость  по лошадям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SUMIF(#REF!,'Лошади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SUMIF(#REF!,'Лошади (в разрезе)'!$B5,#REF!)</f>
        <v>#REF!</v>
      </c>
      <c r="G5" s="14" t="e">
        <f>SUMIF(#REF!,'Лошади (в разрезе)'!$B5,#REF!)</f>
        <v>#REF!</v>
      </c>
      <c r="H5" s="14" t="e">
        <f>SUMIF(#REF!,'Лошади (в разрезе)'!$B5,#REF!)</f>
        <v>#REF!</v>
      </c>
      <c r="I5" s="14" t="e">
        <f>SUMIF(#REF!,'Лошади (в разрезе)'!$B5,#REF!)</f>
        <v>#REF!</v>
      </c>
      <c r="J5" s="14" t="e">
        <f>SUMIF(#REF!,'Лошади (в разрезе)'!$B5,#REF!)</f>
        <v>#REF!</v>
      </c>
      <c r="K5" s="14" t="e">
        <f>SUMIF(#REF!,'Лошади (в разрезе)'!$B5,#REF!)</f>
        <v>#REF!</v>
      </c>
      <c r="L5" s="14" t="e">
        <f>SUMIF(#REF!,'Лошади (в разрезе)'!$B5,#REF!)</f>
        <v>#REF!</v>
      </c>
      <c r="M5" s="14" t="e">
        <f>SUMIF(#REF!,'Лошади (в разрезе)'!$B5,#REF!)</f>
        <v>#REF!</v>
      </c>
      <c r="N5" s="14" t="e">
        <f>SUMIF(#REF!,'Лошади (в разрезе)'!$B5,#REF!)</f>
        <v>#REF!</v>
      </c>
      <c r="O5" s="14" t="e">
        <f>SUMIF(#REF!,'Лошади (в разрезе)'!$B5,#REF!)</f>
        <v>#REF!</v>
      </c>
      <c r="P5" s="14" t="e">
        <f>SUMIF(#REF!,'Лошади (в разрезе)'!$B5,#REF!)</f>
        <v>#REF!</v>
      </c>
      <c r="Q5" s="14" t="e">
        <f>SUMIF(#REF!,'Лошади (в разрезе)'!$B5,#REF!)</f>
        <v>#REF!</v>
      </c>
      <c r="R5" s="14" t="e">
        <f>SUMIF(#REF!,'Лошади (в разрезе)'!$B5,#REF!)</f>
        <v>#REF!</v>
      </c>
      <c r="S5" s="14" t="e">
        <f>SUMIF(#REF!,'Лошади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SUMIF(#REF!,'Лошади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SUMIF(#REF!,'Лошади (в разрезе)'!$B7,#REF!)</f>
        <v>#REF!</v>
      </c>
      <c r="G7" s="14" t="e">
        <f>SUMIF(#REF!,'Лошади (в разрезе)'!$B7,#REF!)</f>
        <v>#REF!</v>
      </c>
      <c r="H7" s="14" t="e">
        <f>SUMIF(#REF!,'Лошади (в разрезе)'!$B7,#REF!)</f>
        <v>#REF!</v>
      </c>
      <c r="I7" s="14" t="e">
        <f>SUMIF(#REF!,'Лошади (в разрезе)'!$B7,#REF!)</f>
        <v>#REF!</v>
      </c>
      <c r="J7" s="14" t="e">
        <f>SUMIF(#REF!,'Лошади (в разрезе)'!$B7,#REF!)</f>
        <v>#REF!</v>
      </c>
      <c r="K7" s="14" t="e">
        <f>SUMIF(#REF!,'Лошади (в разрезе)'!$B7,#REF!)</f>
        <v>#REF!</v>
      </c>
      <c r="L7" s="14" t="e">
        <f>SUMIF(#REF!,'Лошади (в разрезе)'!$B7,#REF!)</f>
        <v>#REF!</v>
      </c>
      <c r="M7" s="14" t="e">
        <f>SUMIF(#REF!,'Лошади (в разрезе)'!$B7,#REF!)</f>
        <v>#REF!</v>
      </c>
      <c r="N7" s="14" t="e">
        <f>SUMIF(#REF!,'Лошади (в разрезе)'!$B7,#REF!)</f>
        <v>#REF!</v>
      </c>
      <c r="O7" s="14" t="e">
        <f>SUMIF(#REF!,'Лошади (в разрезе)'!$B7,#REF!)</f>
        <v>#REF!</v>
      </c>
      <c r="P7" s="14" t="e">
        <f>SUMIF(#REF!,'Лошади (в разрезе)'!$B7,#REF!)</f>
        <v>#REF!</v>
      </c>
      <c r="Q7" s="14" t="e">
        <f>SUMIF(#REF!,'Лошади (в разрезе)'!$B7,#REF!)</f>
        <v>#REF!</v>
      </c>
      <c r="R7" s="14" t="e">
        <f>SUMIF(#REF!,'Лошади (в разрезе)'!$B7,#REF!)</f>
        <v>#REF!</v>
      </c>
      <c r="S7" s="14" t="e">
        <f>SUMIF(#REF!,'Лошади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SUMIF(#REF!,'Лошади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SUMIF(#REF!,'Лошади (в разрезе)'!$B9,#REF!)</f>
        <v>#REF!</v>
      </c>
      <c r="G9" s="14" t="e">
        <f>SUMIF(#REF!,'Лошади (в разрезе)'!$B9,#REF!)</f>
        <v>#REF!</v>
      </c>
      <c r="H9" s="14" t="e">
        <f>SUMIF(#REF!,'Лошади (в разрезе)'!$B9,#REF!)</f>
        <v>#REF!</v>
      </c>
      <c r="I9" s="14" t="e">
        <f>SUMIF(#REF!,'Лошади (в разрезе)'!$B9,#REF!)</f>
        <v>#REF!</v>
      </c>
      <c r="J9" s="14" t="e">
        <f>SUMIF(#REF!,'Лошади (в разрезе)'!$B9,#REF!)</f>
        <v>#REF!</v>
      </c>
      <c r="K9" s="14" t="e">
        <f>SUMIF(#REF!,'Лошади (в разрезе)'!$B9,#REF!)</f>
        <v>#REF!</v>
      </c>
      <c r="L9" s="14" t="e">
        <f>SUMIF(#REF!,'Лошади (в разрезе)'!$B9,#REF!)</f>
        <v>#REF!</v>
      </c>
      <c r="M9" s="14" t="e">
        <f>SUMIF(#REF!,'Лошади (в разрезе)'!$B9,#REF!)</f>
        <v>#REF!</v>
      </c>
      <c r="N9" s="14" t="e">
        <f>SUMIF(#REF!,'Лошади (в разрезе)'!$B9,#REF!)</f>
        <v>#REF!</v>
      </c>
      <c r="O9" s="14" t="e">
        <f>SUMIF(#REF!,'Лошади (в разрезе)'!$B9,#REF!)</f>
        <v>#REF!</v>
      </c>
      <c r="P9" s="14" t="e">
        <f>SUMIF(#REF!,'Лошади (в разрезе)'!$B9,#REF!)</f>
        <v>#REF!</v>
      </c>
      <c r="Q9" s="14" t="e">
        <f>SUMIF(#REF!,'Лошади (в разрезе)'!$B9,#REF!)</f>
        <v>#REF!</v>
      </c>
      <c r="R9" s="14" t="e">
        <f>SUMIF(#REF!,'Лошади (в разрезе)'!$B9,#REF!)</f>
        <v>#REF!</v>
      </c>
      <c r="S9" s="14" t="e">
        <f>SUMIF(#REF!,'Лошади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SUMIF(#REF!,'Лошади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SUMIF(#REF!,'Лошади (в разрезе)'!$B11,#REF!)</f>
        <v>#REF!</v>
      </c>
      <c r="G11" s="14" t="e">
        <f>SUMIF(#REF!,'Лошади (в разрезе)'!$B11,#REF!)</f>
        <v>#REF!</v>
      </c>
      <c r="H11" s="14" t="e">
        <f>SUMIF(#REF!,'Лошади (в разрезе)'!$B11,#REF!)</f>
        <v>#REF!</v>
      </c>
      <c r="I11" s="14" t="e">
        <f>SUMIF(#REF!,'Лошади (в разрезе)'!$B11,#REF!)</f>
        <v>#REF!</v>
      </c>
      <c r="J11" s="14" t="e">
        <f>SUMIF(#REF!,'Лошади (в разрезе)'!$B11,#REF!)</f>
        <v>#REF!</v>
      </c>
      <c r="K11" s="14" t="e">
        <f>SUMIF(#REF!,'Лошади (в разрезе)'!$B11,#REF!)</f>
        <v>#REF!</v>
      </c>
      <c r="L11" s="14" t="e">
        <f>SUMIF(#REF!,'Лошади (в разрезе)'!$B11,#REF!)</f>
        <v>#REF!</v>
      </c>
      <c r="M11" s="14" t="e">
        <f>SUMIF(#REF!,'Лошади (в разрезе)'!$B11,#REF!)</f>
        <v>#REF!</v>
      </c>
      <c r="N11" s="14" t="e">
        <f>SUMIF(#REF!,'Лошади (в разрезе)'!$B11,#REF!)</f>
        <v>#REF!</v>
      </c>
      <c r="O11" s="14" t="e">
        <f>SUMIF(#REF!,'Лошади (в разрезе)'!$B11,#REF!)</f>
        <v>#REF!</v>
      </c>
      <c r="P11" s="14" t="e">
        <f>SUMIF(#REF!,'Лошади (в разрезе)'!$B11,#REF!)</f>
        <v>#REF!</v>
      </c>
      <c r="Q11" s="14" t="e">
        <f>SUMIF(#REF!,'Лошади (в разрезе)'!$B11,#REF!)</f>
        <v>#REF!</v>
      </c>
      <c r="R11" s="14" t="e">
        <f>SUMIF(#REF!,'Лошади (в разрезе)'!$B11,#REF!)</f>
        <v>#REF!</v>
      </c>
      <c r="S11" s="14" t="e">
        <f>SUMIF(#REF!,'Лошади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SUMIF(#REF!,'Лошади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SUMIF(#REF!,'Лошади (в разрезе)'!$B13,#REF!)</f>
        <v>#REF!</v>
      </c>
      <c r="G13" s="14" t="e">
        <f>SUMIF(#REF!,'Лошади (в разрезе)'!$B13,#REF!)</f>
        <v>#REF!</v>
      </c>
      <c r="H13" s="14" t="e">
        <f>SUMIF(#REF!,'Лошади (в разрезе)'!$B13,#REF!)</f>
        <v>#REF!</v>
      </c>
      <c r="I13" s="14" t="e">
        <f>SUMIF(#REF!,'Лошади (в разрезе)'!$B13,#REF!)</f>
        <v>#REF!</v>
      </c>
      <c r="J13" s="14" t="e">
        <f>SUMIF(#REF!,'Лошади (в разрезе)'!$B13,#REF!)</f>
        <v>#REF!</v>
      </c>
      <c r="K13" s="14" t="e">
        <f>SUMIF(#REF!,'Лошади (в разрезе)'!$B13,#REF!)</f>
        <v>#REF!</v>
      </c>
      <c r="L13" s="14" t="e">
        <f>SUMIF(#REF!,'Лошади (в разрезе)'!$B13,#REF!)</f>
        <v>#REF!</v>
      </c>
      <c r="M13" s="14" t="e">
        <f>SUMIF(#REF!,'Лошади (в разрезе)'!$B13,#REF!)</f>
        <v>#REF!</v>
      </c>
      <c r="N13" s="14" t="e">
        <f>SUMIF(#REF!,'Лошади (в разрезе)'!$B13,#REF!)</f>
        <v>#REF!</v>
      </c>
      <c r="O13" s="14" t="e">
        <f>SUMIF(#REF!,'Лошади (в разрезе)'!$B13,#REF!)</f>
        <v>#REF!</v>
      </c>
      <c r="P13" s="14" t="e">
        <f>SUMIF(#REF!,'Лошади (в разрезе)'!$B13,#REF!)</f>
        <v>#REF!</v>
      </c>
      <c r="Q13" s="14" t="e">
        <f>SUMIF(#REF!,'Лошади (в разрезе)'!$B13,#REF!)</f>
        <v>#REF!</v>
      </c>
      <c r="R13" s="14" t="e">
        <f>SUMIF(#REF!,'Лошади (в разрезе)'!$B13,#REF!)</f>
        <v>#REF!</v>
      </c>
      <c r="S13" s="14" t="e">
        <f>SUMIF(#REF!,'Лошади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SUMIF(#REF!,'Лошади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SUMIF(#REF!,'Лошади (в разрезе)'!$B15,#REF!)</f>
        <v>#REF!</v>
      </c>
      <c r="G15" s="14" t="e">
        <f>SUMIF(#REF!,'Лошади (в разрезе)'!$B15,#REF!)</f>
        <v>#REF!</v>
      </c>
      <c r="H15" s="14" t="e">
        <f>SUMIF(#REF!,'Лошади (в разрезе)'!$B15,#REF!)</f>
        <v>#REF!</v>
      </c>
      <c r="I15" s="14" t="e">
        <f>SUMIF(#REF!,'Лошади (в разрезе)'!$B15,#REF!)</f>
        <v>#REF!</v>
      </c>
      <c r="J15" s="14" t="e">
        <f>SUMIF(#REF!,'Лошади (в разрезе)'!$B15,#REF!)</f>
        <v>#REF!</v>
      </c>
      <c r="K15" s="14" t="e">
        <f>SUMIF(#REF!,'Лошади (в разрезе)'!$B15,#REF!)</f>
        <v>#REF!</v>
      </c>
      <c r="L15" s="14" t="e">
        <f>SUMIF(#REF!,'Лошади (в разрезе)'!$B15,#REF!)</f>
        <v>#REF!</v>
      </c>
      <c r="M15" s="14" t="e">
        <f>SUMIF(#REF!,'Лошади (в разрезе)'!$B15,#REF!)</f>
        <v>#REF!</v>
      </c>
      <c r="N15" s="14" t="e">
        <f>SUMIF(#REF!,'Лошади (в разрезе)'!$B15,#REF!)</f>
        <v>#REF!</v>
      </c>
      <c r="O15" s="14" t="e">
        <f>SUMIF(#REF!,'Лошади (в разрезе)'!$B15,#REF!)</f>
        <v>#REF!</v>
      </c>
      <c r="P15" s="14" t="e">
        <f>SUMIF(#REF!,'Лошади (в разрезе)'!$B15,#REF!)</f>
        <v>#REF!</v>
      </c>
      <c r="Q15" s="14" t="e">
        <f>SUMIF(#REF!,'Лошади (в разрезе)'!$B15,#REF!)</f>
        <v>#REF!</v>
      </c>
      <c r="R15" s="14" t="e">
        <f>SUMIF(#REF!,'Лошади (в разрезе)'!$B15,#REF!)</f>
        <v>#REF!</v>
      </c>
      <c r="S15" s="14" t="e">
        <f>SUMIF(#REF!,'Лошади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SUMIF(#REF!,'Лошади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SUMIF(#REF!,'Лошади (в разрезе)'!$B17,#REF!)</f>
        <v>#REF!</v>
      </c>
      <c r="G17" s="14" t="e">
        <f>SUMIF(#REF!,'Лошади (в разрезе)'!$B17,#REF!)</f>
        <v>#REF!</v>
      </c>
      <c r="H17" s="14" t="e">
        <f>SUMIF(#REF!,'Лошади (в разрезе)'!$B17,#REF!)</f>
        <v>#REF!</v>
      </c>
      <c r="I17" s="14" t="e">
        <f>SUMIF(#REF!,'Лошади (в разрезе)'!$B17,#REF!)</f>
        <v>#REF!</v>
      </c>
      <c r="J17" s="14" t="e">
        <f>SUMIF(#REF!,'Лошади (в разрезе)'!$B17,#REF!)</f>
        <v>#REF!</v>
      </c>
      <c r="K17" s="14" t="e">
        <f>SUMIF(#REF!,'Лошади (в разрезе)'!$B17,#REF!)</f>
        <v>#REF!</v>
      </c>
      <c r="L17" s="14" t="e">
        <f>SUMIF(#REF!,'Лошади (в разрезе)'!$B17,#REF!)</f>
        <v>#REF!</v>
      </c>
      <c r="M17" s="14" t="e">
        <f>SUMIF(#REF!,'Лошади (в разрезе)'!$B17,#REF!)</f>
        <v>#REF!</v>
      </c>
      <c r="N17" s="14" t="e">
        <f>SUMIF(#REF!,'Лошади (в разрезе)'!$B17,#REF!)</f>
        <v>#REF!</v>
      </c>
      <c r="O17" s="14" t="e">
        <f>SUMIF(#REF!,'Лошади (в разрезе)'!$B17,#REF!)</f>
        <v>#REF!</v>
      </c>
      <c r="P17" s="14" t="e">
        <f>SUMIF(#REF!,'Лошади (в разрезе)'!$B17,#REF!)</f>
        <v>#REF!</v>
      </c>
      <c r="Q17" s="14" t="e">
        <f>SUMIF(#REF!,'Лошади (в разрезе)'!$B17,#REF!)</f>
        <v>#REF!</v>
      </c>
      <c r="R17" s="14" t="e">
        <f>SUMIF(#REF!,'Лошади (в разрезе)'!$B17,#REF!)</f>
        <v>#REF!</v>
      </c>
      <c r="S17" s="14" t="e">
        <f>SUMIF(#REF!,'Лошади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SUMIF(#REF!,'Лошади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SUMIF(#REF!,'Лошади (в разрезе)'!$B19,#REF!)</f>
        <v>#REF!</v>
      </c>
      <c r="G19" s="14" t="e">
        <f>SUMIF(#REF!,'Лошади (в разрезе)'!$B19,#REF!)</f>
        <v>#REF!</v>
      </c>
      <c r="H19" s="14" t="e">
        <f>SUMIF(#REF!,'Лошади (в разрезе)'!$B19,#REF!)</f>
        <v>#REF!</v>
      </c>
      <c r="I19" s="14" t="e">
        <f>SUMIF(#REF!,'Лошади (в разрезе)'!$B19,#REF!)</f>
        <v>#REF!</v>
      </c>
      <c r="J19" s="14" t="e">
        <f>SUMIF(#REF!,'Лошади (в разрезе)'!$B19,#REF!)</f>
        <v>#REF!</v>
      </c>
      <c r="K19" s="14" t="e">
        <f>SUMIF(#REF!,'Лошади (в разрезе)'!$B19,#REF!)</f>
        <v>#REF!</v>
      </c>
      <c r="L19" s="14" t="e">
        <f>SUMIF(#REF!,'Лошади (в разрезе)'!$B19,#REF!)</f>
        <v>#REF!</v>
      </c>
      <c r="M19" s="14" t="e">
        <f>SUMIF(#REF!,'Лошади (в разрезе)'!$B19,#REF!)</f>
        <v>#REF!</v>
      </c>
      <c r="N19" s="14" t="e">
        <f>SUMIF(#REF!,'Лошади (в разрезе)'!$B19,#REF!)</f>
        <v>#REF!</v>
      </c>
      <c r="O19" s="14" t="e">
        <f>SUMIF(#REF!,'Лошади (в разрезе)'!$B19,#REF!)</f>
        <v>#REF!</v>
      </c>
      <c r="P19" s="14" t="e">
        <f>SUMIF(#REF!,'Лошади (в разрезе)'!$B19,#REF!)</f>
        <v>#REF!</v>
      </c>
      <c r="Q19" s="14" t="e">
        <f>SUMIF(#REF!,'Лошади (в разрезе)'!$B19,#REF!)</f>
        <v>#REF!</v>
      </c>
      <c r="R19" s="14" t="e">
        <f>SUMIF(#REF!,'Лошади (в разрезе)'!$B19,#REF!)</f>
        <v>#REF!</v>
      </c>
      <c r="S19" s="14" t="e">
        <f>SUMIF(#REF!,'Лошади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SUMIF(#REF!,'Лошади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SUMIF(#REF!,'Лошади (в разрезе)'!$B21,#REF!)</f>
        <v>#REF!</v>
      </c>
      <c r="G21" s="14" t="e">
        <f>SUMIF(#REF!,'Лошади (в разрезе)'!$B21,#REF!)</f>
        <v>#REF!</v>
      </c>
      <c r="H21" s="14" t="e">
        <f>SUMIF(#REF!,'Лошади (в разрезе)'!$B21,#REF!)</f>
        <v>#REF!</v>
      </c>
      <c r="I21" s="14" t="e">
        <f>SUMIF(#REF!,'Лошади (в разрезе)'!$B21,#REF!)</f>
        <v>#REF!</v>
      </c>
      <c r="J21" s="14" t="e">
        <f>SUMIF(#REF!,'Лошади (в разрезе)'!$B21,#REF!)</f>
        <v>#REF!</v>
      </c>
      <c r="K21" s="14" t="e">
        <f>SUMIF(#REF!,'Лошади (в разрезе)'!$B21,#REF!)</f>
        <v>#REF!</v>
      </c>
      <c r="L21" s="14" t="e">
        <f>SUMIF(#REF!,'Лошади (в разрезе)'!$B21,#REF!)</f>
        <v>#REF!</v>
      </c>
      <c r="M21" s="14" t="e">
        <f>SUMIF(#REF!,'Лошади (в разрезе)'!$B21,#REF!)</f>
        <v>#REF!</v>
      </c>
      <c r="N21" s="14" t="e">
        <f>SUMIF(#REF!,'Лошади (в разрезе)'!$B21,#REF!)</f>
        <v>#REF!</v>
      </c>
      <c r="O21" s="14" t="e">
        <f>SUMIF(#REF!,'Лошади (в разрезе)'!$B21,#REF!)</f>
        <v>#REF!</v>
      </c>
      <c r="P21" s="14" t="e">
        <f>SUMIF(#REF!,'Лошади (в разрезе)'!$B21,#REF!)</f>
        <v>#REF!</v>
      </c>
      <c r="Q21" s="14" t="e">
        <f>SUMIF(#REF!,'Лошади (в разрезе)'!$B21,#REF!)</f>
        <v>#REF!</v>
      </c>
      <c r="R21" s="14" t="e">
        <f>SUMIF(#REF!,'Лошади (в разрезе)'!$B21,#REF!)</f>
        <v>#REF!</v>
      </c>
      <c r="S21" s="14" t="e">
        <f>SUMIF(#REF!,'Лошади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SUMIF(#REF!,'Лошади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SUMIF(#REF!,'Лошади (в разрезе)'!$B23,#REF!)</f>
        <v>#REF!</v>
      </c>
      <c r="G23" s="14" t="e">
        <f>SUMIF(#REF!,'Лошади (в разрезе)'!$B23,#REF!)</f>
        <v>#REF!</v>
      </c>
      <c r="H23" s="14" t="e">
        <f>SUMIF(#REF!,'Лошади (в разрезе)'!$B23,#REF!)</f>
        <v>#REF!</v>
      </c>
      <c r="I23" s="14" t="e">
        <f>SUMIF(#REF!,'Лошади (в разрезе)'!$B23,#REF!)</f>
        <v>#REF!</v>
      </c>
      <c r="J23" s="14" t="e">
        <f>SUMIF(#REF!,'Лошади (в разрезе)'!$B23,#REF!)</f>
        <v>#REF!</v>
      </c>
      <c r="K23" s="14" t="e">
        <f>SUMIF(#REF!,'Лошади (в разрезе)'!$B23,#REF!)</f>
        <v>#REF!</v>
      </c>
      <c r="L23" s="14" t="e">
        <f>SUMIF(#REF!,'Лошади (в разрезе)'!$B23,#REF!)</f>
        <v>#REF!</v>
      </c>
      <c r="M23" s="14" t="e">
        <f>SUMIF(#REF!,'Лошади (в разрезе)'!$B23,#REF!)</f>
        <v>#REF!</v>
      </c>
      <c r="N23" s="14" t="e">
        <f>SUMIF(#REF!,'Лошади (в разрезе)'!$B23,#REF!)</f>
        <v>#REF!</v>
      </c>
      <c r="O23" s="14" t="e">
        <f>SUMIF(#REF!,'Лошади (в разрезе)'!$B23,#REF!)</f>
        <v>#REF!</v>
      </c>
      <c r="P23" s="14" t="e">
        <f>SUMIF(#REF!,'Лошади (в разрезе)'!$B23,#REF!)</f>
        <v>#REF!</v>
      </c>
      <c r="Q23" s="14" t="e">
        <f>SUMIF(#REF!,'Лошади (в разрезе)'!$B23,#REF!)</f>
        <v>#REF!</v>
      </c>
      <c r="R23" s="14" t="e">
        <f>SUMIF(#REF!,'Лошади (в разрезе)'!$B23,#REF!)</f>
        <v>#REF!</v>
      </c>
      <c r="S23" s="14" t="e">
        <f>SUMIF(#REF!,'Лошади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SUMIF(#REF!,'Лошади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SUMIF(#REF!,'Лошади (в разрезе)'!$B25,#REF!)</f>
        <v>#REF!</v>
      </c>
      <c r="G25" s="14" t="e">
        <f>SUMIF(#REF!,'Лошади (в разрезе)'!$B25,#REF!)</f>
        <v>#REF!</v>
      </c>
      <c r="H25" s="14" t="e">
        <f>SUMIF(#REF!,'Лошади (в разрезе)'!$B25,#REF!)</f>
        <v>#REF!</v>
      </c>
      <c r="I25" s="14" t="e">
        <f>SUMIF(#REF!,'Лошади (в разрезе)'!$B25,#REF!)</f>
        <v>#REF!</v>
      </c>
      <c r="J25" s="14" t="e">
        <f>SUMIF(#REF!,'Лошади (в разрезе)'!$B25,#REF!)</f>
        <v>#REF!</v>
      </c>
      <c r="K25" s="14" t="e">
        <f>SUMIF(#REF!,'Лошади (в разрезе)'!$B25,#REF!)</f>
        <v>#REF!</v>
      </c>
      <c r="L25" s="14" t="e">
        <f>SUMIF(#REF!,'Лошади (в разрезе)'!$B25,#REF!)</f>
        <v>#REF!</v>
      </c>
      <c r="M25" s="14" t="e">
        <f>SUMIF(#REF!,'Лошади (в разрезе)'!$B25,#REF!)</f>
        <v>#REF!</v>
      </c>
      <c r="N25" s="14" t="e">
        <f>SUMIF(#REF!,'Лошади (в разрезе)'!$B25,#REF!)</f>
        <v>#REF!</v>
      </c>
      <c r="O25" s="14" t="e">
        <f>SUMIF(#REF!,'Лошади (в разрезе)'!$B25,#REF!)</f>
        <v>#REF!</v>
      </c>
      <c r="P25" s="14" t="e">
        <f>SUMIF(#REF!,'Лошади (в разрезе)'!$B25,#REF!)</f>
        <v>#REF!</v>
      </c>
      <c r="Q25" s="14" t="e">
        <f>SUMIF(#REF!,'Лошади (в разрезе)'!$B25,#REF!)</f>
        <v>#REF!</v>
      </c>
      <c r="R25" s="14" t="e">
        <f>SUMIF(#REF!,'Лошади (в разрезе)'!$B25,#REF!)</f>
        <v>#REF!</v>
      </c>
      <c r="S25" s="14" t="e">
        <f>SUMIF(#REF!,'Лошади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SUMIF(#REF!,'Лошади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SUMIF(#REF!,'Лошади (в разрезе)'!$B27,#REF!)</f>
        <v>#REF!</v>
      </c>
      <c r="G27" s="14" t="e">
        <f>SUMIF(#REF!,'Лошади (в разрезе)'!$B27,#REF!)</f>
        <v>#REF!</v>
      </c>
      <c r="H27" s="14" t="e">
        <f>SUMIF(#REF!,'Лошади (в разрезе)'!$B27,#REF!)</f>
        <v>#REF!</v>
      </c>
      <c r="I27" s="14" t="e">
        <f>SUMIF(#REF!,'Лошади (в разрезе)'!$B27,#REF!)</f>
        <v>#REF!</v>
      </c>
      <c r="J27" s="14" t="e">
        <f>SUMIF(#REF!,'Лошади (в разрезе)'!$B27,#REF!)</f>
        <v>#REF!</v>
      </c>
      <c r="K27" s="14" t="e">
        <f>SUMIF(#REF!,'Лошади (в разрезе)'!$B27,#REF!)</f>
        <v>#REF!</v>
      </c>
      <c r="L27" s="14" t="e">
        <f>SUMIF(#REF!,'Лошади (в разрезе)'!$B27,#REF!)</f>
        <v>#REF!</v>
      </c>
      <c r="M27" s="14" t="e">
        <f>SUMIF(#REF!,'Лошади (в разрезе)'!$B27,#REF!)</f>
        <v>#REF!</v>
      </c>
      <c r="N27" s="14" t="e">
        <f>SUMIF(#REF!,'Лошади (в разрезе)'!$B27,#REF!)</f>
        <v>#REF!</v>
      </c>
      <c r="O27" s="14" t="e">
        <f>SUMIF(#REF!,'Лошади (в разрезе)'!$B27,#REF!)</f>
        <v>#REF!</v>
      </c>
      <c r="P27" s="14" t="e">
        <f>SUMIF(#REF!,'Лошади (в разрезе)'!$B27,#REF!)</f>
        <v>#REF!</v>
      </c>
      <c r="Q27" s="14" t="e">
        <f>SUMIF(#REF!,'Лошади (в разрезе)'!$B27,#REF!)</f>
        <v>#REF!</v>
      </c>
      <c r="R27" s="14" t="e">
        <f>SUMIF(#REF!,'Лошади (в разрезе)'!$B27,#REF!)</f>
        <v>#REF!</v>
      </c>
      <c r="S27" s="14" t="e">
        <f>SUMIF(#REF!,'Лошади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SUMIF(#REF!,'Лошади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SUMIF(#REF!,'Лошади (в разрезе)'!$B29,#REF!)</f>
        <v>#REF!</v>
      </c>
      <c r="G29" s="14" t="e">
        <f>SUMIF(#REF!,'Лошади (в разрезе)'!$B29,#REF!)</f>
        <v>#REF!</v>
      </c>
      <c r="H29" s="14" t="e">
        <f>SUMIF(#REF!,'Лошади (в разрезе)'!$B29,#REF!)</f>
        <v>#REF!</v>
      </c>
      <c r="I29" s="14" t="e">
        <f>SUMIF(#REF!,'Лошади (в разрезе)'!$B29,#REF!)</f>
        <v>#REF!</v>
      </c>
      <c r="J29" s="14" t="e">
        <f>SUMIF(#REF!,'Лошади (в разрезе)'!$B29,#REF!)</f>
        <v>#REF!</v>
      </c>
      <c r="K29" s="14" t="e">
        <f>SUMIF(#REF!,'Лошади (в разрезе)'!$B29,#REF!)</f>
        <v>#REF!</v>
      </c>
      <c r="L29" s="14" t="e">
        <f>SUMIF(#REF!,'Лошади (в разрезе)'!$B29,#REF!)</f>
        <v>#REF!</v>
      </c>
      <c r="M29" s="14" t="e">
        <f>SUMIF(#REF!,'Лошади (в разрезе)'!$B29,#REF!)</f>
        <v>#REF!</v>
      </c>
      <c r="N29" s="14" t="e">
        <f>SUMIF(#REF!,'Лошади (в разрезе)'!$B29,#REF!)</f>
        <v>#REF!</v>
      </c>
      <c r="O29" s="14" t="e">
        <f>SUMIF(#REF!,'Лошади (в разрезе)'!$B29,#REF!)</f>
        <v>#REF!</v>
      </c>
      <c r="P29" s="14" t="e">
        <f>SUMIF(#REF!,'Лошади (в разрезе)'!$B29,#REF!)</f>
        <v>#REF!</v>
      </c>
      <c r="Q29" s="14" t="e">
        <f>SUMIF(#REF!,'Лошади (в разрезе)'!$B29,#REF!)</f>
        <v>#REF!</v>
      </c>
      <c r="R29" s="14" t="e">
        <f>SUMIF(#REF!,'Лошади (в разрезе)'!$B29,#REF!)</f>
        <v>#REF!</v>
      </c>
      <c r="S29" s="14" t="e">
        <f>SUMIF(#REF!,'Лошади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SUMIF(#REF!,'Лошади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SUMIF(#REF!,'Лошади (в разрезе)'!$B31,#REF!)</f>
        <v>#REF!</v>
      </c>
      <c r="G31" s="14" t="e">
        <f>SUMIF(#REF!,'Лошади (в разрезе)'!$B31,#REF!)</f>
        <v>#REF!</v>
      </c>
      <c r="H31" s="14" t="e">
        <f>SUMIF(#REF!,'Лошади (в разрезе)'!$B31,#REF!)</f>
        <v>#REF!</v>
      </c>
      <c r="I31" s="14" t="e">
        <f>SUMIF(#REF!,'Лошади (в разрезе)'!$B31,#REF!)</f>
        <v>#REF!</v>
      </c>
      <c r="J31" s="14" t="e">
        <f>SUMIF(#REF!,'Лошади (в разрезе)'!$B31,#REF!)</f>
        <v>#REF!</v>
      </c>
      <c r="K31" s="14" t="e">
        <f>SUMIF(#REF!,'Лошади (в разрезе)'!$B31,#REF!)</f>
        <v>#REF!</v>
      </c>
      <c r="L31" s="14" t="e">
        <f>SUMIF(#REF!,'Лошади (в разрезе)'!$B31,#REF!)</f>
        <v>#REF!</v>
      </c>
      <c r="M31" s="14" t="e">
        <f>SUMIF(#REF!,'Лошади (в разрезе)'!$B31,#REF!)</f>
        <v>#REF!</v>
      </c>
      <c r="N31" s="14" t="e">
        <f>SUMIF(#REF!,'Лошади (в разрезе)'!$B31,#REF!)</f>
        <v>#REF!</v>
      </c>
      <c r="O31" s="14" t="e">
        <f>SUMIF(#REF!,'Лошади (в разрезе)'!$B31,#REF!)</f>
        <v>#REF!</v>
      </c>
      <c r="P31" s="14" t="e">
        <f>SUMIF(#REF!,'Лошади (в разрезе)'!$B31,#REF!)</f>
        <v>#REF!</v>
      </c>
      <c r="Q31" s="14" t="e">
        <f>SUMIF(#REF!,'Лошади (в разрезе)'!$B31,#REF!)</f>
        <v>#REF!</v>
      </c>
      <c r="R31" s="14" t="e">
        <f>SUMIF(#REF!,'Лошади (в разрезе)'!$B31,#REF!)</f>
        <v>#REF!</v>
      </c>
      <c r="S31" s="14" t="e">
        <f>SUMIF(#REF!,'Лошади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SUMIF(#REF!,'Лошади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SUMIF(#REF!,'Лошади (в разрезе)'!$B33,#REF!)</f>
        <v>#REF!</v>
      </c>
      <c r="G33" s="14" t="e">
        <f>SUMIF(#REF!,'Лошади (в разрезе)'!$B33,#REF!)</f>
        <v>#REF!</v>
      </c>
      <c r="H33" s="14" t="e">
        <f>SUMIF(#REF!,'Лошади (в разрезе)'!$B33,#REF!)</f>
        <v>#REF!</v>
      </c>
      <c r="I33" s="14" t="e">
        <f>SUMIF(#REF!,'Лошади (в разрезе)'!$B33,#REF!)</f>
        <v>#REF!</v>
      </c>
      <c r="J33" s="14" t="e">
        <f>SUMIF(#REF!,'Лошади (в разрезе)'!$B33,#REF!)</f>
        <v>#REF!</v>
      </c>
      <c r="K33" s="14" t="e">
        <f>SUMIF(#REF!,'Лошади (в разрезе)'!$B33,#REF!)</f>
        <v>#REF!</v>
      </c>
      <c r="L33" s="14" t="e">
        <f>SUMIF(#REF!,'Лошади (в разрезе)'!$B33,#REF!)</f>
        <v>#REF!</v>
      </c>
      <c r="M33" s="14" t="e">
        <f>SUMIF(#REF!,'Лошади (в разрезе)'!$B33,#REF!)</f>
        <v>#REF!</v>
      </c>
      <c r="N33" s="14" t="e">
        <f>SUMIF(#REF!,'Лошади (в разрезе)'!$B33,#REF!)</f>
        <v>#REF!</v>
      </c>
      <c r="O33" s="14" t="e">
        <f>SUMIF(#REF!,'Лошади (в разрезе)'!$B33,#REF!)</f>
        <v>#REF!</v>
      </c>
      <c r="P33" s="14" t="e">
        <f>SUMIF(#REF!,'Лошади (в разрезе)'!$B33,#REF!)</f>
        <v>#REF!</v>
      </c>
      <c r="Q33" s="14" t="e">
        <f>SUMIF(#REF!,'Лошади (в разрезе)'!$B33,#REF!)</f>
        <v>#REF!</v>
      </c>
      <c r="R33" s="14" t="e">
        <f>SUMIF(#REF!,'Лошади (в разрезе)'!$B33,#REF!)</f>
        <v>#REF!</v>
      </c>
      <c r="S33" s="14" t="e">
        <f>SUMIF(#REF!,'Лошади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SUMIF(#REF!,'Лошади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SUMIF(#REF!,'Лошади (в разрезе)'!$B35,#REF!)</f>
        <v>#REF!</v>
      </c>
      <c r="G35" s="14" t="e">
        <f>SUMIF(#REF!,'Лошади (в разрезе)'!$B35,#REF!)</f>
        <v>#REF!</v>
      </c>
      <c r="H35" s="14" t="e">
        <f>SUMIF(#REF!,'Лошади (в разрезе)'!$B35,#REF!)</f>
        <v>#REF!</v>
      </c>
      <c r="I35" s="14" t="e">
        <f>SUMIF(#REF!,'Лошади (в разрезе)'!$B35,#REF!)</f>
        <v>#REF!</v>
      </c>
      <c r="J35" s="14" t="e">
        <f>SUMIF(#REF!,'Лошади (в разрезе)'!$B35,#REF!)</f>
        <v>#REF!</v>
      </c>
      <c r="K35" s="14" t="e">
        <f>SUMIF(#REF!,'Лошади (в разрезе)'!$B35,#REF!)</f>
        <v>#REF!</v>
      </c>
      <c r="L35" s="14" t="e">
        <f>SUMIF(#REF!,'Лошади (в разрезе)'!$B35,#REF!)</f>
        <v>#REF!</v>
      </c>
      <c r="M35" s="14" t="e">
        <f>SUMIF(#REF!,'Лошади (в разрезе)'!$B35,#REF!)</f>
        <v>#REF!</v>
      </c>
      <c r="N35" s="14" t="e">
        <f>SUMIF(#REF!,'Лошади (в разрезе)'!$B35,#REF!)</f>
        <v>#REF!</v>
      </c>
      <c r="O35" s="14" t="e">
        <f>SUMIF(#REF!,'Лошади (в разрезе)'!$B35,#REF!)</f>
        <v>#REF!</v>
      </c>
      <c r="P35" s="14" t="e">
        <f>SUMIF(#REF!,'Лошади (в разрезе)'!$B35,#REF!)</f>
        <v>#REF!</v>
      </c>
      <c r="Q35" s="14" t="e">
        <f>SUMIF(#REF!,'Лошади (в разрезе)'!$B35,#REF!)</f>
        <v>#REF!</v>
      </c>
      <c r="R35" s="14" t="e">
        <f>SUMIF(#REF!,'Лошади (в разрезе)'!$B35,#REF!)</f>
        <v>#REF!</v>
      </c>
      <c r="S35" s="14" t="e">
        <f>SUMIF(#REF!,'Лошади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SUMIF(#REF!,'Лошади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SUMIF(#REF!,'Лошади (в разрезе)'!$B37,#REF!)</f>
        <v>#REF!</v>
      </c>
      <c r="G37" s="14" t="e">
        <f>SUMIF(#REF!,'Лошади (в разрезе)'!$B37,#REF!)</f>
        <v>#REF!</v>
      </c>
      <c r="H37" s="14" t="e">
        <f>SUMIF(#REF!,'Лошади (в разрезе)'!$B37,#REF!)</f>
        <v>#REF!</v>
      </c>
      <c r="I37" s="14" t="e">
        <f>SUMIF(#REF!,'Лошади (в разрезе)'!$B37,#REF!)</f>
        <v>#REF!</v>
      </c>
      <c r="J37" s="14" t="e">
        <f>SUMIF(#REF!,'Лошади (в разрезе)'!$B37,#REF!)</f>
        <v>#REF!</v>
      </c>
      <c r="K37" s="14" t="e">
        <f>SUMIF(#REF!,'Лошади (в разрезе)'!$B37,#REF!)</f>
        <v>#REF!</v>
      </c>
      <c r="L37" s="14" t="e">
        <f>SUMIF(#REF!,'Лошади (в разрезе)'!$B37,#REF!)</f>
        <v>#REF!</v>
      </c>
      <c r="M37" s="14" t="e">
        <f>SUMIF(#REF!,'Лошади (в разрезе)'!$B37,#REF!)</f>
        <v>#REF!</v>
      </c>
      <c r="N37" s="14" t="e">
        <f>SUMIF(#REF!,'Лошади (в разрезе)'!$B37,#REF!)</f>
        <v>#REF!</v>
      </c>
      <c r="O37" s="14" t="e">
        <f>SUMIF(#REF!,'Лошади (в разрезе)'!$B37,#REF!)</f>
        <v>#REF!</v>
      </c>
      <c r="P37" s="14" t="e">
        <f>SUMIF(#REF!,'Лошади (в разрезе)'!$B37,#REF!)</f>
        <v>#REF!</v>
      </c>
      <c r="Q37" s="14" t="e">
        <f>SUMIF(#REF!,'Лошади (в разрезе)'!$B37,#REF!)</f>
        <v>#REF!</v>
      </c>
      <c r="R37" s="14" t="e">
        <f>SUMIF(#REF!,'Лошади (в разрезе)'!$B37,#REF!)</f>
        <v>#REF!</v>
      </c>
      <c r="S37" s="14" t="e">
        <f>SUMIF(#REF!,'Лошади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SUMIF(#REF!,'Лошади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SUMIF(#REF!,'Лошади (в разрезе)'!$B39,#REF!)</f>
        <v>#REF!</v>
      </c>
      <c r="G39" s="14" t="e">
        <f>SUMIF(#REF!,'Лошади (в разрезе)'!$B39,#REF!)</f>
        <v>#REF!</v>
      </c>
      <c r="H39" s="14" t="e">
        <f>SUMIF(#REF!,'Лошади (в разрезе)'!$B39,#REF!)</f>
        <v>#REF!</v>
      </c>
      <c r="I39" s="14" t="e">
        <f>SUMIF(#REF!,'Лошади (в разрезе)'!$B39,#REF!)</f>
        <v>#REF!</v>
      </c>
      <c r="J39" s="14" t="e">
        <f>SUMIF(#REF!,'Лошади (в разрезе)'!$B39,#REF!)</f>
        <v>#REF!</v>
      </c>
      <c r="K39" s="14" t="e">
        <f>SUMIF(#REF!,'Лошади (в разрезе)'!$B39,#REF!)</f>
        <v>#REF!</v>
      </c>
      <c r="L39" s="14" t="e">
        <f>SUMIF(#REF!,'Лошади (в разрезе)'!$B39,#REF!)</f>
        <v>#REF!</v>
      </c>
      <c r="M39" s="14" t="e">
        <f>SUMIF(#REF!,'Лошади (в разрезе)'!$B39,#REF!)</f>
        <v>#REF!</v>
      </c>
      <c r="N39" s="14" t="e">
        <f>SUMIF(#REF!,'Лошади (в разрезе)'!$B39,#REF!)</f>
        <v>#REF!</v>
      </c>
      <c r="O39" s="14" t="e">
        <f>SUMIF(#REF!,'Лошади (в разрезе)'!$B39,#REF!)</f>
        <v>#REF!</v>
      </c>
      <c r="P39" s="14" t="e">
        <f>SUMIF(#REF!,'Лошади (в разрезе)'!$B39,#REF!)</f>
        <v>#REF!</v>
      </c>
      <c r="Q39" s="14" t="e">
        <f>SUMIF(#REF!,'Лошади (в разрезе)'!$B39,#REF!)</f>
        <v>#REF!</v>
      </c>
      <c r="R39" s="14" t="e">
        <f>SUMIF(#REF!,'Лошади (в разрезе)'!$B39,#REF!)</f>
        <v>#REF!</v>
      </c>
      <c r="S39" s="14" t="e">
        <f>SUMIF(#REF!,'Лошади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SUMIF(#REF!,'Лошади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SUMIF(#REF!,'Лошади (в разрезе)'!$B41,#REF!)</f>
        <v>#REF!</v>
      </c>
      <c r="G41" s="14" t="e">
        <f>SUMIF(#REF!,'Лошади (в разрезе)'!$B41,#REF!)</f>
        <v>#REF!</v>
      </c>
      <c r="H41" s="14" t="e">
        <f>SUMIF(#REF!,'Лошади (в разрезе)'!$B41,#REF!)</f>
        <v>#REF!</v>
      </c>
      <c r="I41" s="14" t="e">
        <f>SUMIF(#REF!,'Лошади (в разрезе)'!$B41,#REF!)</f>
        <v>#REF!</v>
      </c>
      <c r="J41" s="14" t="e">
        <f>SUMIF(#REF!,'Лошади (в разрезе)'!$B41,#REF!)</f>
        <v>#REF!</v>
      </c>
      <c r="K41" s="14" t="e">
        <f>SUMIF(#REF!,'Лошади (в разрезе)'!$B41,#REF!)</f>
        <v>#REF!</v>
      </c>
      <c r="L41" s="14" t="e">
        <f>SUMIF(#REF!,'Лошади (в разрезе)'!$B41,#REF!)</f>
        <v>#REF!</v>
      </c>
      <c r="M41" s="14" t="e">
        <f>SUMIF(#REF!,'Лошади (в разрезе)'!$B41,#REF!)</f>
        <v>#REF!</v>
      </c>
      <c r="N41" s="14" t="e">
        <f>SUMIF(#REF!,'Лошади (в разрезе)'!$B41,#REF!)</f>
        <v>#REF!</v>
      </c>
      <c r="O41" s="14" t="e">
        <f>SUMIF(#REF!,'Лошади (в разрезе)'!$B41,#REF!)</f>
        <v>#REF!</v>
      </c>
      <c r="P41" s="14" t="e">
        <f>SUMIF(#REF!,'Лошади (в разрезе)'!$B41,#REF!)</f>
        <v>#REF!</v>
      </c>
      <c r="Q41" s="14" t="e">
        <f>SUMIF(#REF!,'Лошади (в разрезе)'!$B41,#REF!)</f>
        <v>#REF!</v>
      </c>
      <c r="R41" s="14" t="e">
        <f>SUMIF(#REF!,'Лошади (в разрезе)'!$B41,#REF!)</f>
        <v>#REF!</v>
      </c>
      <c r="S41" s="14" t="e">
        <f>SUMIF(#REF!,'Лошади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SUMIF(#REF!,'Лошади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SUMIF(#REF!,'Лошади (в разрезе)'!$B43,#REF!)</f>
        <v>#REF!</v>
      </c>
      <c r="G43" s="14" t="e">
        <f>SUMIF(#REF!,'Лошади (в разрезе)'!$B43,#REF!)</f>
        <v>#REF!</v>
      </c>
      <c r="H43" s="14" t="e">
        <f>SUMIF(#REF!,'Лошади (в разрезе)'!$B43,#REF!)</f>
        <v>#REF!</v>
      </c>
      <c r="I43" s="14" t="e">
        <f>SUMIF(#REF!,'Лошади (в разрезе)'!$B43,#REF!)</f>
        <v>#REF!</v>
      </c>
      <c r="J43" s="14" t="e">
        <f>SUMIF(#REF!,'Лошади (в разрезе)'!$B43,#REF!)</f>
        <v>#REF!</v>
      </c>
      <c r="K43" s="14" t="e">
        <f>SUMIF(#REF!,'Лошади (в разрезе)'!$B43,#REF!)</f>
        <v>#REF!</v>
      </c>
      <c r="L43" s="14" t="e">
        <f>SUMIF(#REF!,'Лошади (в разрезе)'!$B43,#REF!)</f>
        <v>#REF!</v>
      </c>
      <c r="M43" s="14" t="e">
        <f>SUMIF(#REF!,'Лошади (в разрезе)'!$B43,#REF!)</f>
        <v>#REF!</v>
      </c>
      <c r="N43" s="14" t="e">
        <f>SUMIF(#REF!,'Лошади (в разрезе)'!$B43,#REF!)</f>
        <v>#REF!</v>
      </c>
      <c r="O43" s="14" t="e">
        <f>SUMIF(#REF!,'Лошади (в разрезе)'!$B43,#REF!)</f>
        <v>#REF!</v>
      </c>
      <c r="P43" s="14" t="e">
        <f>SUMIF(#REF!,'Лошади (в разрезе)'!$B43,#REF!)</f>
        <v>#REF!</v>
      </c>
      <c r="Q43" s="14" t="e">
        <f>SUMIF(#REF!,'Лошади (в разрезе)'!$B43,#REF!)</f>
        <v>#REF!</v>
      </c>
      <c r="R43" s="14" t="e">
        <f>SUMIF(#REF!,'Лошади (в разрезе)'!$B43,#REF!)</f>
        <v>#REF!</v>
      </c>
      <c r="S43" s="14" t="e">
        <f>SUMIF(#REF!,'Лошади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SUMIF(#REF!,'Лошади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SUMIF(#REF!,'Лошади (в разрезе)'!$B45,#REF!)</f>
        <v>#REF!</v>
      </c>
      <c r="G45" s="14" t="e">
        <f>SUMIF(#REF!,'Лошади (в разрезе)'!$B45,#REF!)</f>
        <v>#REF!</v>
      </c>
      <c r="H45" s="14" t="e">
        <f>SUMIF(#REF!,'Лошади (в разрезе)'!$B45,#REF!)</f>
        <v>#REF!</v>
      </c>
      <c r="I45" s="14" t="e">
        <f>SUMIF(#REF!,'Лошади (в разрезе)'!$B45,#REF!)</f>
        <v>#REF!</v>
      </c>
      <c r="J45" s="14" t="e">
        <f>SUMIF(#REF!,'Лошади (в разрезе)'!$B45,#REF!)</f>
        <v>#REF!</v>
      </c>
      <c r="K45" s="14" t="e">
        <f>SUMIF(#REF!,'Лошади (в разрезе)'!$B45,#REF!)</f>
        <v>#REF!</v>
      </c>
      <c r="L45" s="14" t="e">
        <f>SUMIF(#REF!,'Лошади (в разрезе)'!$B45,#REF!)</f>
        <v>#REF!</v>
      </c>
      <c r="M45" s="14" t="e">
        <f>SUMIF(#REF!,'Лошади (в разрезе)'!$B45,#REF!)</f>
        <v>#REF!</v>
      </c>
      <c r="N45" s="14" t="e">
        <f>SUMIF(#REF!,'Лошади (в разрезе)'!$B45,#REF!)</f>
        <v>#REF!</v>
      </c>
      <c r="O45" s="14" t="e">
        <f>SUMIF(#REF!,'Лошади (в разрезе)'!$B45,#REF!)</f>
        <v>#REF!</v>
      </c>
      <c r="P45" s="14" t="e">
        <f>SUMIF(#REF!,'Лошади (в разрезе)'!$B45,#REF!)</f>
        <v>#REF!</v>
      </c>
      <c r="Q45" s="14" t="e">
        <f>SUMIF(#REF!,'Лошади (в разрезе)'!$B45,#REF!)</f>
        <v>#REF!</v>
      </c>
      <c r="R45" s="14" t="e">
        <f>SUMIF(#REF!,'Лошади (в разрезе)'!$B45,#REF!)</f>
        <v>#REF!</v>
      </c>
      <c r="S45" s="14" t="e">
        <f>SUMIF(#REF!,'Лошади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SUMIF(#REF!,'Лошади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SUMIF(#REF!,'Лошади (в разрезе)'!$B47,#REF!)</f>
        <v>#REF!</v>
      </c>
      <c r="G47" s="14" t="e">
        <f>SUMIF(#REF!,'Лошади (в разрезе)'!$B47,#REF!)</f>
        <v>#REF!</v>
      </c>
      <c r="H47" s="14" t="e">
        <f>SUMIF(#REF!,'Лошади (в разрезе)'!$B47,#REF!)</f>
        <v>#REF!</v>
      </c>
      <c r="I47" s="14" t="e">
        <f>SUMIF(#REF!,'Лошади (в разрезе)'!$B47,#REF!)</f>
        <v>#REF!</v>
      </c>
      <c r="J47" s="14" t="e">
        <f>SUMIF(#REF!,'Лошади (в разрезе)'!$B47,#REF!)</f>
        <v>#REF!</v>
      </c>
      <c r="K47" s="14" t="e">
        <f>SUMIF(#REF!,'Лошади (в разрезе)'!$B47,#REF!)</f>
        <v>#REF!</v>
      </c>
      <c r="L47" s="14" t="e">
        <f>SUMIF(#REF!,'Лошади (в разрезе)'!$B47,#REF!)</f>
        <v>#REF!</v>
      </c>
      <c r="M47" s="14" t="e">
        <f>SUMIF(#REF!,'Лошади (в разрезе)'!$B47,#REF!)</f>
        <v>#REF!</v>
      </c>
      <c r="N47" s="14" t="e">
        <f>SUMIF(#REF!,'Лошади (в разрезе)'!$B47,#REF!)</f>
        <v>#REF!</v>
      </c>
      <c r="O47" s="14" t="e">
        <f>SUMIF(#REF!,'Лошади (в разрезе)'!$B47,#REF!)</f>
        <v>#REF!</v>
      </c>
      <c r="P47" s="14" t="e">
        <f>SUMIF(#REF!,'Лошади (в разрезе)'!$B47,#REF!)</f>
        <v>#REF!</v>
      </c>
      <c r="Q47" s="14" t="e">
        <f>SUMIF(#REF!,'Лошади (в разрезе)'!$B47,#REF!)</f>
        <v>#REF!</v>
      </c>
      <c r="R47" s="14" t="e">
        <f>SUMIF(#REF!,'Лошади (в разрезе)'!$B47,#REF!)</f>
        <v>#REF!</v>
      </c>
      <c r="S47" s="14" t="e">
        <f>SUMIF(#REF!,'Лошади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SUMIF(#REF!,'Лошади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SUMIF(#REF!,'Лошади (в разрезе)'!$B49,#REF!)</f>
        <v>#REF!</v>
      </c>
      <c r="G49" s="14" t="e">
        <f>SUMIF(#REF!,'Лошади (в разрезе)'!$B49,#REF!)</f>
        <v>#REF!</v>
      </c>
      <c r="H49" s="14" t="e">
        <f>SUMIF(#REF!,'Лошади (в разрезе)'!$B49,#REF!)</f>
        <v>#REF!</v>
      </c>
      <c r="I49" s="14" t="e">
        <f>SUMIF(#REF!,'Лошади (в разрезе)'!$B49,#REF!)</f>
        <v>#REF!</v>
      </c>
      <c r="J49" s="14" t="e">
        <f>SUMIF(#REF!,'Лошади (в разрезе)'!$B49,#REF!)</f>
        <v>#REF!</v>
      </c>
      <c r="K49" s="14" t="e">
        <f>SUMIF(#REF!,'Лошади (в разрезе)'!$B49,#REF!)</f>
        <v>#REF!</v>
      </c>
      <c r="L49" s="14" t="e">
        <f>SUMIF(#REF!,'Лошади (в разрезе)'!$B49,#REF!)</f>
        <v>#REF!</v>
      </c>
      <c r="M49" s="14" t="e">
        <f>SUMIF(#REF!,'Лошади (в разрезе)'!$B49,#REF!)</f>
        <v>#REF!</v>
      </c>
      <c r="N49" s="14" t="e">
        <f>SUMIF(#REF!,'Лошади (в разрезе)'!$B49,#REF!)</f>
        <v>#REF!</v>
      </c>
      <c r="O49" s="14" t="e">
        <f>SUMIF(#REF!,'Лошади (в разрезе)'!$B49,#REF!)</f>
        <v>#REF!</v>
      </c>
      <c r="P49" s="14" t="e">
        <f>SUMIF(#REF!,'Лошади (в разрезе)'!$B49,#REF!)</f>
        <v>#REF!</v>
      </c>
      <c r="Q49" s="14" t="e">
        <f>SUMIF(#REF!,'Лошади (в разрезе)'!$B49,#REF!)</f>
        <v>#REF!</v>
      </c>
      <c r="R49" s="14" t="e">
        <f>SUMIF(#REF!,'Лошади (в разрезе)'!$B49,#REF!)</f>
        <v>#REF!</v>
      </c>
      <c r="S49" s="14" t="e">
        <f>SUMIF(#REF!,'Лошади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SUMIF(#REF!,'Лошади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SUMIF(#REF!,'Лошади (в разрезе)'!$B51,#REF!)</f>
        <v>#REF!</v>
      </c>
      <c r="G51" s="14" t="e">
        <f>SUMIF(#REF!,'Лошади (в разрезе)'!$B51,#REF!)</f>
        <v>#REF!</v>
      </c>
      <c r="H51" s="14" t="e">
        <f>SUMIF(#REF!,'Лошади (в разрезе)'!$B51,#REF!)</f>
        <v>#REF!</v>
      </c>
      <c r="I51" s="14" t="e">
        <f>SUMIF(#REF!,'Лошади (в разрезе)'!$B51,#REF!)</f>
        <v>#REF!</v>
      </c>
      <c r="J51" s="14" t="e">
        <f>SUMIF(#REF!,'Лошади (в разрезе)'!$B51,#REF!)</f>
        <v>#REF!</v>
      </c>
      <c r="K51" s="14" t="e">
        <f>SUMIF(#REF!,'Лошади (в разрезе)'!$B51,#REF!)</f>
        <v>#REF!</v>
      </c>
      <c r="L51" s="14" t="e">
        <f>SUMIF(#REF!,'Лошади (в разрезе)'!$B51,#REF!)</f>
        <v>#REF!</v>
      </c>
      <c r="M51" s="14" t="e">
        <f>SUMIF(#REF!,'Лошади (в разрезе)'!$B51,#REF!)</f>
        <v>#REF!</v>
      </c>
      <c r="N51" s="14" t="e">
        <f>SUMIF(#REF!,'Лошади (в разрезе)'!$B51,#REF!)</f>
        <v>#REF!</v>
      </c>
      <c r="O51" s="14" t="e">
        <f>SUMIF(#REF!,'Лошади (в разрезе)'!$B51,#REF!)</f>
        <v>#REF!</v>
      </c>
      <c r="P51" s="14" t="e">
        <f>SUMIF(#REF!,'Лошади (в разрезе)'!$B51,#REF!)</f>
        <v>#REF!</v>
      </c>
      <c r="Q51" s="14" t="e">
        <f>SUMIF(#REF!,'Лошади (в разрезе)'!$B51,#REF!)</f>
        <v>#REF!</v>
      </c>
      <c r="R51" s="14" t="e">
        <f>SUMIF(#REF!,'Лошади (в разрезе)'!$B51,#REF!)</f>
        <v>#REF!</v>
      </c>
      <c r="S51" s="14" t="e">
        <f>SUMIF(#REF!,'Лошади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SUMIF(#REF!,'Лошади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SUMIF(#REF!,'Лошади (в разрезе)'!$B53,#REF!)</f>
        <v>#REF!</v>
      </c>
      <c r="G53" s="14" t="e">
        <f>SUMIF(#REF!,'Лошади (в разрезе)'!$B53,#REF!)</f>
        <v>#REF!</v>
      </c>
      <c r="H53" s="14" t="e">
        <f>SUMIF(#REF!,'Лошади (в разрезе)'!$B53,#REF!)</f>
        <v>#REF!</v>
      </c>
      <c r="I53" s="14" t="e">
        <f>SUMIF(#REF!,'Лошади (в разрезе)'!$B53,#REF!)</f>
        <v>#REF!</v>
      </c>
      <c r="J53" s="14" t="e">
        <f>SUMIF(#REF!,'Лошади (в разрезе)'!$B53,#REF!)</f>
        <v>#REF!</v>
      </c>
      <c r="K53" s="14" t="e">
        <f>SUMIF(#REF!,'Лошади (в разрезе)'!$B53,#REF!)</f>
        <v>#REF!</v>
      </c>
      <c r="L53" s="14" t="e">
        <f>SUMIF(#REF!,'Лошади (в разрезе)'!$B53,#REF!)</f>
        <v>#REF!</v>
      </c>
      <c r="M53" s="14" t="e">
        <f>SUMIF(#REF!,'Лошади (в разрезе)'!$B53,#REF!)</f>
        <v>#REF!</v>
      </c>
      <c r="N53" s="14" t="e">
        <f>SUMIF(#REF!,'Лошади (в разрезе)'!$B53,#REF!)</f>
        <v>#REF!</v>
      </c>
      <c r="O53" s="14" t="e">
        <f>SUMIF(#REF!,'Лошади (в разрезе)'!$B53,#REF!)</f>
        <v>#REF!</v>
      </c>
      <c r="P53" s="14" t="e">
        <f>SUMIF(#REF!,'Лошади (в разрезе)'!$B53,#REF!)</f>
        <v>#REF!</v>
      </c>
      <c r="Q53" s="14" t="e">
        <f>SUMIF(#REF!,'Лошади (в разрезе)'!$B53,#REF!)</f>
        <v>#REF!</v>
      </c>
      <c r="R53" s="14" t="e">
        <f>SUMIF(#REF!,'Лошади (в разрезе)'!$B53,#REF!)</f>
        <v>#REF!</v>
      </c>
      <c r="S53" s="14" t="e">
        <f>SUMIF(#REF!,'Лошади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SUMIF(#REF!,'Лошади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SUMIF(#REF!,'Лошади (в разрезе)'!$B55,#REF!)</f>
        <v>#REF!</v>
      </c>
      <c r="G55" s="14" t="e">
        <f>SUMIF(#REF!,'Лошади (в разрезе)'!$B55,#REF!)</f>
        <v>#REF!</v>
      </c>
      <c r="H55" s="14" t="e">
        <f>SUMIF(#REF!,'Лошади (в разрезе)'!$B55,#REF!)</f>
        <v>#REF!</v>
      </c>
      <c r="I55" s="14" t="e">
        <f>SUMIF(#REF!,'Лошади (в разрезе)'!$B55,#REF!)</f>
        <v>#REF!</v>
      </c>
      <c r="J55" s="14" t="e">
        <f>SUMIF(#REF!,'Лошади (в разрезе)'!$B55,#REF!)</f>
        <v>#REF!</v>
      </c>
      <c r="K55" s="14" t="e">
        <f>SUMIF(#REF!,'Лошади (в разрезе)'!$B55,#REF!)</f>
        <v>#REF!</v>
      </c>
      <c r="L55" s="14" t="e">
        <f>SUMIF(#REF!,'Лошади (в разрезе)'!$B55,#REF!)</f>
        <v>#REF!</v>
      </c>
      <c r="M55" s="14" t="e">
        <f>SUMIF(#REF!,'Лошади (в разрезе)'!$B55,#REF!)</f>
        <v>#REF!</v>
      </c>
      <c r="N55" s="14" t="e">
        <f>SUMIF(#REF!,'Лошади (в разрезе)'!$B55,#REF!)</f>
        <v>#REF!</v>
      </c>
      <c r="O55" s="14" t="e">
        <f>SUMIF(#REF!,'Лошади (в разрезе)'!$B55,#REF!)</f>
        <v>#REF!</v>
      </c>
      <c r="P55" s="14" t="e">
        <f>SUMIF(#REF!,'Лошади (в разрезе)'!$B55,#REF!)</f>
        <v>#REF!</v>
      </c>
      <c r="Q55" s="14" t="e">
        <f>SUMIF(#REF!,'Лошади (в разрезе)'!$B55,#REF!)</f>
        <v>#REF!</v>
      </c>
      <c r="R55" s="14" t="e">
        <f>SUMIF(#REF!,'Лошади (в разрезе)'!$B55,#REF!)</f>
        <v>#REF!</v>
      </c>
      <c r="S55" s="14" t="e">
        <f>SUMIF(#REF!,'Лошади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SUMIF(#REF!,'Лошади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SUMIF(#REF!,'Лошади (в разрезе)'!$B57,#REF!)</f>
        <v>#REF!</v>
      </c>
      <c r="G57" s="14" t="e">
        <f>SUMIF(#REF!,'Лошади (в разрезе)'!$B57,#REF!)</f>
        <v>#REF!</v>
      </c>
      <c r="H57" s="14" t="e">
        <f>SUMIF(#REF!,'Лошади (в разрезе)'!$B57,#REF!)</f>
        <v>#REF!</v>
      </c>
      <c r="I57" s="14" t="e">
        <f>SUMIF(#REF!,'Лошади (в разрезе)'!$B57,#REF!)</f>
        <v>#REF!</v>
      </c>
      <c r="J57" s="14" t="e">
        <f>SUMIF(#REF!,'Лошади (в разрезе)'!$B57,#REF!)</f>
        <v>#REF!</v>
      </c>
      <c r="K57" s="14" t="e">
        <f>SUMIF(#REF!,'Лошади (в разрезе)'!$B57,#REF!)</f>
        <v>#REF!</v>
      </c>
      <c r="L57" s="14" t="e">
        <f>SUMIF(#REF!,'Лошади (в разрезе)'!$B57,#REF!)</f>
        <v>#REF!</v>
      </c>
      <c r="M57" s="14" t="e">
        <f>SUMIF(#REF!,'Лошади (в разрезе)'!$B57,#REF!)</f>
        <v>#REF!</v>
      </c>
      <c r="N57" s="14" t="e">
        <f>SUMIF(#REF!,'Лошади (в разрезе)'!$B57,#REF!)</f>
        <v>#REF!</v>
      </c>
      <c r="O57" s="14" t="e">
        <f>SUMIF(#REF!,'Лошади (в разрезе)'!$B57,#REF!)</f>
        <v>#REF!</v>
      </c>
      <c r="P57" s="14" t="e">
        <f>SUMIF(#REF!,'Лошади (в разрезе)'!$B57,#REF!)</f>
        <v>#REF!</v>
      </c>
      <c r="Q57" s="14" t="e">
        <f>SUMIF(#REF!,'Лошади (в разрезе)'!$B57,#REF!)</f>
        <v>#REF!</v>
      </c>
      <c r="R57" s="14" t="e">
        <f>SUMIF(#REF!,'Лошади (в разрезе)'!$B57,#REF!)</f>
        <v>#REF!</v>
      </c>
      <c r="S57" s="14" t="e">
        <f>SUMIF(#REF!,'Лошади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SUMIF(#REF!,'Лошади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SUMIF(#REF!,'Лошади (в разрезе)'!$B59,#REF!)</f>
        <v>#REF!</v>
      </c>
      <c r="G59" s="14" t="e">
        <f>SUMIF(#REF!,'Лошади (в разрезе)'!$B59,#REF!)</f>
        <v>#REF!</v>
      </c>
      <c r="H59" s="14" t="e">
        <f>SUMIF(#REF!,'Лошади (в разрезе)'!$B59,#REF!)</f>
        <v>#REF!</v>
      </c>
      <c r="I59" s="14" t="e">
        <f>SUMIF(#REF!,'Лошади (в разрезе)'!$B59,#REF!)</f>
        <v>#REF!</v>
      </c>
      <c r="J59" s="14" t="e">
        <f>SUMIF(#REF!,'Лошади (в разрезе)'!$B59,#REF!)</f>
        <v>#REF!</v>
      </c>
      <c r="K59" s="14" t="e">
        <f>SUMIF(#REF!,'Лошади (в разрезе)'!$B59,#REF!)</f>
        <v>#REF!</v>
      </c>
      <c r="L59" s="14" t="e">
        <f>SUMIF(#REF!,'Лошади (в разрезе)'!$B59,#REF!)</f>
        <v>#REF!</v>
      </c>
      <c r="M59" s="14" t="e">
        <f>SUMIF(#REF!,'Лошади (в разрезе)'!$B59,#REF!)</f>
        <v>#REF!</v>
      </c>
      <c r="N59" s="14" t="e">
        <f>SUMIF(#REF!,'Лошади (в разрезе)'!$B59,#REF!)</f>
        <v>#REF!</v>
      </c>
      <c r="O59" s="14" t="e">
        <f>SUMIF(#REF!,'Лошади (в разрезе)'!$B59,#REF!)</f>
        <v>#REF!</v>
      </c>
      <c r="P59" s="14" t="e">
        <f>SUMIF(#REF!,'Лошади (в разрезе)'!$B59,#REF!)</f>
        <v>#REF!</v>
      </c>
      <c r="Q59" s="14" t="e">
        <f>SUMIF(#REF!,'Лошади (в разрезе)'!$B59,#REF!)</f>
        <v>#REF!</v>
      </c>
      <c r="R59" s="14" t="e">
        <f>SUMIF(#REF!,'Лошади (в разрезе)'!$B59,#REF!)</f>
        <v>#REF!</v>
      </c>
      <c r="S59" s="14" t="e">
        <f>SUMIF(#REF!,'Лошади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SUMIF(#REF!,'Лошади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SUMIF(#REF!,'Лошади (в разрезе)'!$B61,#REF!)</f>
        <v>#REF!</v>
      </c>
      <c r="G61" s="14" t="e">
        <f>SUMIF(#REF!,'Лошади (в разрезе)'!$B61,#REF!)</f>
        <v>#REF!</v>
      </c>
      <c r="H61" s="14" t="e">
        <f>SUMIF(#REF!,'Лошади (в разрезе)'!$B61,#REF!)</f>
        <v>#REF!</v>
      </c>
      <c r="I61" s="14" t="e">
        <f>SUMIF(#REF!,'Лошади (в разрезе)'!$B61,#REF!)</f>
        <v>#REF!</v>
      </c>
      <c r="J61" s="14" t="e">
        <f>SUMIF(#REF!,'Лошади (в разрезе)'!$B61,#REF!)</f>
        <v>#REF!</v>
      </c>
      <c r="K61" s="14" t="e">
        <f>SUMIF(#REF!,'Лошади (в разрезе)'!$B61,#REF!)</f>
        <v>#REF!</v>
      </c>
      <c r="L61" s="14" t="e">
        <f>SUMIF(#REF!,'Лошади (в разрезе)'!$B61,#REF!)</f>
        <v>#REF!</v>
      </c>
      <c r="M61" s="14" t="e">
        <f>SUMIF(#REF!,'Лошади (в разрезе)'!$B61,#REF!)</f>
        <v>#REF!</v>
      </c>
      <c r="N61" s="14" t="e">
        <f>SUMIF(#REF!,'Лошади (в разрезе)'!$B61,#REF!)</f>
        <v>#REF!</v>
      </c>
      <c r="O61" s="14" t="e">
        <f>SUMIF(#REF!,'Лошади (в разрезе)'!$B61,#REF!)</f>
        <v>#REF!</v>
      </c>
      <c r="P61" s="14" t="e">
        <f>SUMIF(#REF!,'Лошади (в разрезе)'!$B61,#REF!)</f>
        <v>#REF!</v>
      </c>
      <c r="Q61" s="14" t="e">
        <f>SUMIF(#REF!,'Лошади (в разрезе)'!$B61,#REF!)</f>
        <v>#REF!</v>
      </c>
      <c r="R61" s="14" t="e">
        <f>SUMIF(#REF!,'Лошади (в разрезе)'!$B61,#REF!)</f>
        <v>#REF!</v>
      </c>
      <c r="S61" s="14" t="e">
        <f>SUMIF(#REF!,'Лошади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SUMIF(#REF!,'Лошади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SUMIF(#REF!,'Лошади (в разрезе)'!$B63,#REF!)</f>
        <v>#REF!</v>
      </c>
      <c r="G63" s="14" t="e">
        <f>SUMIF(#REF!,'Лошади (в разрезе)'!$B63,#REF!)</f>
        <v>#REF!</v>
      </c>
      <c r="H63" s="14" t="e">
        <f>SUMIF(#REF!,'Лошади (в разрезе)'!$B63,#REF!)</f>
        <v>#REF!</v>
      </c>
      <c r="I63" s="14" t="e">
        <f>SUMIF(#REF!,'Лошади (в разрезе)'!$B63,#REF!)</f>
        <v>#REF!</v>
      </c>
      <c r="J63" s="14" t="e">
        <f>SUMIF(#REF!,'Лошади (в разрезе)'!$B63,#REF!)</f>
        <v>#REF!</v>
      </c>
      <c r="K63" s="14" t="e">
        <f>SUMIF(#REF!,'Лошади (в разрезе)'!$B63,#REF!)</f>
        <v>#REF!</v>
      </c>
      <c r="L63" s="14" t="e">
        <f>SUMIF(#REF!,'Лошади (в разрезе)'!$B63,#REF!)</f>
        <v>#REF!</v>
      </c>
      <c r="M63" s="14" t="e">
        <f>SUMIF(#REF!,'Лошади (в разрезе)'!$B63,#REF!)</f>
        <v>#REF!</v>
      </c>
      <c r="N63" s="14" t="e">
        <f>SUMIF(#REF!,'Лошади (в разрезе)'!$B63,#REF!)</f>
        <v>#REF!</v>
      </c>
      <c r="O63" s="14" t="e">
        <f>SUMIF(#REF!,'Лошади (в разрезе)'!$B63,#REF!)</f>
        <v>#REF!</v>
      </c>
      <c r="P63" s="14" t="e">
        <f>SUMIF(#REF!,'Лошади (в разрезе)'!$B63,#REF!)</f>
        <v>#REF!</v>
      </c>
      <c r="Q63" s="14" t="e">
        <f>SUMIF(#REF!,'Лошади (в разрезе)'!$B63,#REF!)</f>
        <v>#REF!</v>
      </c>
      <c r="R63" s="14" t="e">
        <f>SUMIF(#REF!,'Лошади (в разрезе)'!$B63,#REF!)</f>
        <v>#REF!</v>
      </c>
      <c r="S63" s="14" t="e">
        <f>SUMIF(#REF!,'Лошади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SUMIF(#REF!,'Лошади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SUMIF(#REF!,'Лошади (в разрезе)'!$B65,#REF!)</f>
        <v>#REF!</v>
      </c>
      <c r="G65" s="14" t="e">
        <f>SUMIF(#REF!,'Лошади (в разрезе)'!$B65,#REF!)</f>
        <v>#REF!</v>
      </c>
      <c r="H65" s="14" t="e">
        <f>SUMIF(#REF!,'Лошади (в разрезе)'!$B65,#REF!)</f>
        <v>#REF!</v>
      </c>
      <c r="I65" s="14" t="e">
        <f>SUMIF(#REF!,'Лошади (в разрезе)'!$B65,#REF!)</f>
        <v>#REF!</v>
      </c>
      <c r="J65" s="14" t="e">
        <f>SUMIF(#REF!,'Лошади (в разрезе)'!$B65,#REF!)</f>
        <v>#REF!</v>
      </c>
      <c r="K65" s="14" t="e">
        <f>SUMIF(#REF!,'Лошади (в разрезе)'!$B65,#REF!)</f>
        <v>#REF!</v>
      </c>
      <c r="L65" s="14" t="e">
        <f>SUMIF(#REF!,'Лошади (в разрезе)'!$B65,#REF!)</f>
        <v>#REF!</v>
      </c>
      <c r="M65" s="14" t="e">
        <f>SUMIF(#REF!,'Лошади (в разрезе)'!$B65,#REF!)</f>
        <v>#REF!</v>
      </c>
      <c r="N65" s="14" t="e">
        <f>SUMIF(#REF!,'Лошади (в разрезе)'!$B65,#REF!)</f>
        <v>#REF!</v>
      </c>
      <c r="O65" s="14" t="e">
        <f>SUMIF(#REF!,'Лошади (в разрезе)'!$B65,#REF!)</f>
        <v>#REF!</v>
      </c>
      <c r="P65" s="14" t="e">
        <f>SUMIF(#REF!,'Лошади (в разрезе)'!$B65,#REF!)</f>
        <v>#REF!</v>
      </c>
      <c r="Q65" s="14" t="e">
        <f>SUMIF(#REF!,'Лошади (в разрезе)'!$B65,#REF!)</f>
        <v>#REF!</v>
      </c>
      <c r="R65" s="14" t="e">
        <f>SUMIF(#REF!,'Лошади (в разрезе)'!$B65,#REF!)</f>
        <v>#REF!</v>
      </c>
      <c r="S65" s="14" t="e">
        <f>SUMIF(#REF!,'Лошади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SUMIF(#REF!,'Лошади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SUMIF(#REF!,'Лошади (в разрезе)'!$B67,#REF!)</f>
        <v>#REF!</v>
      </c>
      <c r="G67" s="14" t="e">
        <f>SUMIF(#REF!,'Лошади (в разрезе)'!$B67,#REF!)</f>
        <v>#REF!</v>
      </c>
      <c r="H67" s="14" t="e">
        <f>SUMIF(#REF!,'Лошади (в разрезе)'!$B67,#REF!)</f>
        <v>#REF!</v>
      </c>
      <c r="I67" s="14" t="e">
        <f>SUMIF(#REF!,'Лошади (в разрезе)'!$B67,#REF!)</f>
        <v>#REF!</v>
      </c>
      <c r="J67" s="14" t="e">
        <f>SUMIF(#REF!,'Лошади (в разрезе)'!$B67,#REF!)</f>
        <v>#REF!</v>
      </c>
      <c r="K67" s="14" t="e">
        <f>SUMIF(#REF!,'Лошади (в разрезе)'!$B67,#REF!)</f>
        <v>#REF!</v>
      </c>
      <c r="L67" s="14" t="e">
        <f>SUMIF(#REF!,'Лошади (в разрезе)'!$B67,#REF!)</f>
        <v>#REF!</v>
      </c>
      <c r="M67" s="14" t="e">
        <f>SUMIF(#REF!,'Лошади (в разрезе)'!$B67,#REF!)</f>
        <v>#REF!</v>
      </c>
      <c r="N67" s="14" t="e">
        <f>SUMIF(#REF!,'Лошади (в разрезе)'!$B67,#REF!)</f>
        <v>#REF!</v>
      </c>
      <c r="O67" s="14" t="e">
        <f>SUMIF(#REF!,'Лошади (в разрезе)'!$B67,#REF!)</f>
        <v>#REF!</v>
      </c>
      <c r="P67" s="14" t="e">
        <f>SUMIF(#REF!,'Лошади (в разрезе)'!$B67,#REF!)</f>
        <v>#REF!</v>
      </c>
      <c r="Q67" s="14" t="e">
        <f>SUMIF(#REF!,'Лошади (в разрезе)'!$B67,#REF!)</f>
        <v>#REF!</v>
      </c>
      <c r="R67" s="14" t="e">
        <f>SUMIF(#REF!,'Лошади (в разрезе)'!$B67,#REF!)</f>
        <v>#REF!</v>
      </c>
      <c r="S67" s="14" t="e">
        <f>SUMIF(#REF!,'Лошади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SUMIF(#REF!,'Лошади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SUMIF(#REF!,'Лошади (в разрезе)'!$B69,#REF!)</f>
        <v>#REF!</v>
      </c>
      <c r="G69" s="14" t="e">
        <f>SUMIF(#REF!,'Лошади (в разрезе)'!$B69,#REF!)</f>
        <v>#REF!</v>
      </c>
      <c r="H69" s="14" t="e">
        <f>SUMIF(#REF!,'Лошади (в разрезе)'!$B69,#REF!)</f>
        <v>#REF!</v>
      </c>
      <c r="I69" s="14" t="e">
        <f>SUMIF(#REF!,'Лошади (в разрезе)'!$B69,#REF!)</f>
        <v>#REF!</v>
      </c>
      <c r="J69" s="14" t="e">
        <f>SUMIF(#REF!,'Лошади (в разрезе)'!$B69,#REF!)</f>
        <v>#REF!</v>
      </c>
      <c r="K69" s="14" t="e">
        <f>SUMIF(#REF!,'Лошади (в разрезе)'!$B69,#REF!)</f>
        <v>#REF!</v>
      </c>
      <c r="L69" s="14" t="e">
        <f>SUMIF(#REF!,'Лошади (в разрезе)'!$B69,#REF!)</f>
        <v>#REF!</v>
      </c>
      <c r="M69" s="14" t="e">
        <f>SUMIF(#REF!,'Лошади (в разрезе)'!$B69,#REF!)</f>
        <v>#REF!</v>
      </c>
      <c r="N69" s="14" t="e">
        <f>SUMIF(#REF!,'Лошади (в разрезе)'!$B69,#REF!)</f>
        <v>#REF!</v>
      </c>
      <c r="O69" s="14" t="e">
        <f>SUMIF(#REF!,'Лошади (в разрезе)'!$B69,#REF!)</f>
        <v>#REF!</v>
      </c>
      <c r="P69" s="14" t="e">
        <f>SUMIF(#REF!,'Лошади (в разрезе)'!$B69,#REF!)</f>
        <v>#REF!</v>
      </c>
      <c r="Q69" s="14" t="e">
        <f>SUMIF(#REF!,'Лошади (в разрезе)'!$B69,#REF!)</f>
        <v>#REF!</v>
      </c>
      <c r="R69" s="14" t="e">
        <f>SUMIF(#REF!,'Лошади (в разрезе)'!$B69,#REF!)</f>
        <v>#REF!</v>
      </c>
      <c r="S69" s="14" t="e">
        <f>SUMIF(#REF!,'Лошади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SUMIF(#REF!,'Лошади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SUMIF(#REF!,'Лошади (в разрезе)'!$B71,#REF!)</f>
        <v>#REF!</v>
      </c>
      <c r="G71" s="14" t="e">
        <f>SUMIF(#REF!,'Лошади (в разрезе)'!$B71,#REF!)</f>
        <v>#REF!</v>
      </c>
      <c r="H71" s="14" t="e">
        <f>SUMIF(#REF!,'Лошади (в разрезе)'!$B71,#REF!)</f>
        <v>#REF!</v>
      </c>
      <c r="I71" s="14" t="e">
        <f>SUMIF(#REF!,'Лошади (в разрезе)'!$B71,#REF!)</f>
        <v>#REF!</v>
      </c>
      <c r="J71" s="14" t="e">
        <f>SUMIF(#REF!,'Лошади (в разрезе)'!$B71,#REF!)</f>
        <v>#REF!</v>
      </c>
      <c r="K71" s="14" t="e">
        <f>SUMIF(#REF!,'Лошади (в разрезе)'!$B71,#REF!)</f>
        <v>#REF!</v>
      </c>
      <c r="L71" s="14" t="e">
        <f>SUMIF(#REF!,'Лошади (в разрезе)'!$B71,#REF!)</f>
        <v>#REF!</v>
      </c>
      <c r="M71" s="14" t="e">
        <f>SUMIF(#REF!,'Лошади (в разрезе)'!$B71,#REF!)</f>
        <v>#REF!</v>
      </c>
      <c r="N71" s="14" t="e">
        <f>SUMIF(#REF!,'Лошади (в разрезе)'!$B71,#REF!)</f>
        <v>#REF!</v>
      </c>
      <c r="O71" s="14" t="e">
        <f>SUMIF(#REF!,'Лошади (в разрезе)'!$B71,#REF!)</f>
        <v>#REF!</v>
      </c>
      <c r="P71" s="14" t="e">
        <f>SUMIF(#REF!,'Лошади (в разрезе)'!$B71,#REF!)</f>
        <v>#REF!</v>
      </c>
      <c r="Q71" s="14" t="e">
        <f>SUMIF(#REF!,'Лошади (в разрезе)'!$B71,#REF!)</f>
        <v>#REF!</v>
      </c>
      <c r="R71" s="14" t="e">
        <f>SUMIF(#REF!,'Лошади (в разрезе)'!$B71,#REF!)</f>
        <v>#REF!</v>
      </c>
      <c r="S71" s="14" t="e">
        <f>SUMIF(#REF!,'Лошади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SUMIF(#REF!,'Лошади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SUMIF(#REF!,'Лошади (в разрезе)'!$B73,#REF!)</f>
        <v>#REF!</v>
      </c>
      <c r="G73" s="14" t="e">
        <f>SUMIF(#REF!,'Лошади (в разрезе)'!$B73,#REF!)</f>
        <v>#REF!</v>
      </c>
      <c r="H73" s="14" t="e">
        <f>SUMIF(#REF!,'Лошади (в разрезе)'!$B73,#REF!)</f>
        <v>#REF!</v>
      </c>
      <c r="I73" s="14" t="e">
        <f>SUMIF(#REF!,'Лошади (в разрезе)'!$B73,#REF!)</f>
        <v>#REF!</v>
      </c>
      <c r="J73" s="14" t="e">
        <f>SUMIF(#REF!,'Лошади (в разрезе)'!$B73,#REF!)</f>
        <v>#REF!</v>
      </c>
      <c r="K73" s="14" t="e">
        <f>SUMIF(#REF!,'Лошади (в разрезе)'!$B73,#REF!)</f>
        <v>#REF!</v>
      </c>
      <c r="L73" s="14" t="e">
        <f>SUMIF(#REF!,'Лошади (в разрезе)'!$B73,#REF!)</f>
        <v>#REF!</v>
      </c>
      <c r="M73" s="14" t="e">
        <f>SUMIF(#REF!,'Лошади (в разрезе)'!$B73,#REF!)</f>
        <v>#REF!</v>
      </c>
      <c r="N73" s="14" t="e">
        <f>SUMIF(#REF!,'Лошади (в разрезе)'!$B73,#REF!)</f>
        <v>#REF!</v>
      </c>
      <c r="O73" s="14" t="e">
        <f>SUMIF(#REF!,'Лошади (в разрезе)'!$B73,#REF!)</f>
        <v>#REF!</v>
      </c>
      <c r="P73" s="14" t="e">
        <f>SUMIF(#REF!,'Лошади (в разрезе)'!$B73,#REF!)</f>
        <v>#REF!</v>
      </c>
      <c r="Q73" s="14" t="e">
        <f>SUMIF(#REF!,'Лошади (в разрезе)'!$B73,#REF!)</f>
        <v>#REF!</v>
      </c>
      <c r="R73" s="14" t="e">
        <f>SUMIF(#REF!,'Лошади (в разрезе)'!$B73,#REF!)</f>
        <v>#REF!</v>
      </c>
      <c r="S73" s="14" t="e">
        <f>SUMIF(#REF!,'Лошади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SUMIF(#REF!,'Лошади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SUMIF(#REF!,'Лошади (в разрезе)'!$B75,#REF!)</f>
        <v>#REF!</v>
      </c>
      <c r="G75" s="14" t="e">
        <f>SUMIF(#REF!,'Лошади (в разрезе)'!$B75,#REF!)</f>
        <v>#REF!</v>
      </c>
      <c r="H75" s="14" t="e">
        <f>SUMIF(#REF!,'Лошади (в разрезе)'!$B75,#REF!)</f>
        <v>#REF!</v>
      </c>
      <c r="I75" s="14" t="e">
        <f>SUMIF(#REF!,'Лошади (в разрезе)'!$B75,#REF!)</f>
        <v>#REF!</v>
      </c>
      <c r="J75" s="14" t="e">
        <f>SUMIF(#REF!,'Лошади (в разрезе)'!$B75,#REF!)</f>
        <v>#REF!</v>
      </c>
      <c r="K75" s="14" t="e">
        <f>SUMIF(#REF!,'Лошади (в разрезе)'!$B75,#REF!)</f>
        <v>#REF!</v>
      </c>
      <c r="L75" s="14" t="e">
        <f>SUMIF(#REF!,'Лошади (в разрезе)'!$B75,#REF!)</f>
        <v>#REF!</v>
      </c>
      <c r="M75" s="14" t="e">
        <f>SUMIF(#REF!,'Лошади (в разрезе)'!$B75,#REF!)</f>
        <v>#REF!</v>
      </c>
      <c r="N75" s="14" t="e">
        <f>SUMIF(#REF!,'Лошади (в разрезе)'!$B75,#REF!)</f>
        <v>#REF!</v>
      </c>
      <c r="O75" s="14" t="e">
        <f>SUMIF(#REF!,'Лошади (в разрезе)'!$B75,#REF!)</f>
        <v>#REF!</v>
      </c>
      <c r="P75" s="14" t="e">
        <f>SUMIF(#REF!,'Лошади (в разрезе)'!$B75,#REF!)</f>
        <v>#REF!</v>
      </c>
      <c r="Q75" s="14" t="e">
        <f>SUMIF(#REF!,'Лошади (в разрезе)'!$B75,#REF!)</f>
        <v>#REF!</v>
      </c>
      <c r="R75" s="14" t="e">
        <f>SUMIF(#REF!,'Лошади (в разрезе)'!$B75,#REF!)</f>
        <v>#REF!</v>
      </c>
      <c r="S75" s="14" t="e">
        <f>SUMIF(#REF!,'Лошади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SUMIF(#REF!,'Лошади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SUMIF(#REF!,'Лошади (в разрезе)'!$B77,#REF!)</f>
        <v>#REF!</v>
      </c>
      <c r="G77" s="14" t="e">
        <f>SUMIF(#REF!,'Лошади (в разрезе)'!$B77,#REF!)</f>
        <v>#REF!</v>
      </c>
      <c r="H77" s="14" t="e">
        <f>SUMIF(#REF!,'Лошади (в разрезе)'!$B77,#REF!)</f>
        <v>#REF!</v>
      </c>
      <c r="I77" s="14" t="e">
        <f>SUMIF(#REF!,'Лошади (в разрезе)'!$B77,#REF!)</f>
        <v>#REF!</v>
      </c>
      <c r="J77" s="14" t="e">
        <f>SUMIF(#REF!,'Лошади (в разрезе)'!$B77,#REF!)</f>
        <v>#REF!</v>
      </c>
      <c r="K77" s="14" t="e">
        <f>SUMIF(#REF!,'Лошади (в разрезе)'!$B77,#REF!)</f>
        <v>#REF!</v>
      </c>
      <c r="L77" s="14" t="e">
        <f>SUMIF(#REF!,'Лошади (в разрезе)'!$B77,#REF!)</f>
        <v>#REF!</v>
      </c>
      <c r="M77" s="14" t="e">
        <f>SUMIF(#REF!,'Лошади (в разрезе)'!$B77,#REF!)</f>
        <v>#REF!</v>
      </c>
      <c r="N77" s="14" t="e">
        <f>SUMIF(#REF!,'Лошади (в разрезе)'!$B77,#REF!)</f>
        <v>#REF!</v>
      </c>
      <c r="O77" s="14" t="e">
        <f>SUMIF(#REF!,'Лошади (в разрезе)'!$B77,#REF!)</f>
        <v>#REF!</v>
      </c>
      <c r="P77" s="14" t="e">
        <f>SUMIF(#REF!,'Лошади (в разрезе)'!$B77,#REF!)</f>
        <v>#REF!</v>
      </c>
      <c r="Q77" s="14" t="e">
        <f>SUMIF(#REF!,'Лошади (в разрезе)'!$B77,#REF!)</f>
        <v>#REF!</v>
      </c>
      <c r="R77" s="14" t="e">
        <f>SUMIF(#REF!,'Лошади (в разрезе)'!$B77,#REF!)</f>
        <v>#REF!</v>
      </c>
      <c r="S77" s="14" t="e">
        <f>SUMIF(#REF!,'Лошади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SUMIF(#REF!,'Лошади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SUMIF(#REF!,'Лошади (в разрезе)'!$B79,#REF!)</f>
        <v>#REF!</v>
      </c>
      <c r="G79" s="14" t="e">
        <f>SUMIF(#REF!,'Лошади (в разрезе)'!$B79,#REF!)</f>
        <v>#REF!</v>
      </c>
      <c r="H79" s="14" t="e">
        <f>SUMIF(#REF!,'Лошади (в разрезе)'!$B79,#REF!)</f>
        <v>#REF!</v>
      </c>
      <c r="I79" s="14" t="e">
        <f>SUMIF(#REF!,'Лошади (в разрезе)'!$B79,#REF!)</f>
        <v>#REF!</v>
      </c>
      <c r="J79" s="14" t="e">
        <f>SUMIF(#REF!,'Лошади (в разрезе)'!$B79,#REF!)</f>
        <v>#REF!</v>
      </c>
      <c r="K79" s="14" t="e">
        <f>SUMIF(#REF!,'Лошади (в разрезе)'!$B79,#REF!)</f>
        <v>#REF!</v>
      </c>
      <c r="L79" s="14" t="e">
        <f>SUMIF(#REF!,'Лошади (в разрезе)'!$B79,#REF!)</f>
        <v>#REF!</v>
      </c>
      <c r="M79" s="14" t="e">
        <f>SUMIF(#REF!,'Лошади (в разрезе)'!$B79,#REF!)</f>
        <v>#REF!</v>
      </c>
      <c r="N79" s="14" t="e">
        <f>SUMIF(#REF!,'Лошади (в разрезе)'!$B79,#REF!)</f>
        <v>#REF!</v>
      </c>
      <c r="O79" s="14" t="e">
        <f>SUMIF(#REF!,'Лошади (в разрезе)'!$B79,#REF!)</f>
        <v>#REF!</v>
      </c>
      <c r="P79" s="14" t="e">
        <f>SUMIF(#REF!,'Лошади (в разрезе)'!$B79,#REF!)</f>
        <v>#REF!</v>
      </c>
      <c r="Q79" s="14" t="e">
        <f>SUMIF(#REF!,'Лошади (в разрезе)'!$B79,#REF!)</f>
        <v>#REF!</v>
      </c>
      <c r="R79" s="14" t="e">
        <f>SUMIF(#REF!,'Лошади (в разрезе)'!$B79,#REF!)</f>
        <v>#REF!</v>
      </c>
      <c r="S79" s="14" t="e">
        <f>SUMIF(#REF!,'Лошади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SUMIF(#REF!,'Лошади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SUMIF(#REF!,'Лошади (в разрезе)'!$B81,#REF!)</f>
        <v>#REF!</v>
      </c>
      <c r="G81" s="14" t="e">
        <f>SUMIF(#REF!,'Лошади (в разрезе)'!$B81,#REF!)</f>
        <v>#REF!</v>
      </c>
      <c r="H81" s="14" t="e">
        <f>SUMIF(#REF!,'Лошади (в разрезе)'!$B81,#REF!)</f>
        <v>#REF!</v>
      </c>
      <c r="I81" s="14" t="e">
        <f>SUMIF(#REF!,'Лошади (в разрезе)'!$B81,#REF!)</f>
        <v>#REF!</v>
      </c>
      <c r="J81" s="14" t="e">
        <f>SUMIF(#REF!,'Лошади (в разрезе)'!$B81,#REF!)</f>
        <v>#REF!</v>
      </c>
      <c r="K81" s="14" t="e">
        <f>SUMIF(#REF!,'Лошади (в разрезе)'!$B81,#REF!)</f>
        <v>#REF!</v>
      </c>
      <c r="L81" s="14" t="e">
        <f>SUMIF(#REF!,'Лошади (в разрезе)'!$B81,#REF!)</f>
        <v>#REF!</v>
      </c>
      <c r="M81" s="14" t="e">
        <f>SUMIF(#REF!,'Лошади (в разрезе)'!$B81,#REF!)</f>
        <v>#REF!</v>
      </c>
      <c r="N81" s="14" t="e">
        <f>SUMIF(#REF!,'Лошади (в разрезе)'!$B81,#REF!)</f>
        <v>#REF!</v>
      </c>
      <c r="O81" s="14" t="e">
        <f>SUMIF(#REF!,'Лошади (в разрезе)'!$B81,#REF!)</f>
        <v>#REF!</v>
      </c>
      <c r="P81" s="14" t="e">
        <f>SUMIF(#REF!,'Лошади (в разрезе)'!$B81,#REF!)</f>
        <v>#REF!</v>
      </c>
      <c r="Q81" s="14" t="e">
        <f>SUMIF(#REF!,'Лошади (в разрезе)'!$B81,#REF!)</f>
        <v>#REF!</v>
      </c>
      <c r="R81" s="14" t="e">
        <f>SUMIF(#REF!,'Лошади (в разрезе)'!$B81,#REF!)</f>
        <v>#REF!</v>
      </c>
      <c r="S81" s="14" t="e">
        <f>SUMIF(#REF!,'Лошади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SUMIF(#REF!,'Лошади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SUMIF(#REF!,'Лошади (в разрезе)'!$B83,#REF!)</f>
        <v>#REF!</v>
      </c>
      <c r="G83" s="14" t="e">
        <f>SUMIF(#REF!,'Лошади (в разрезе)'!$B83,#REF!)</f>
        <v>#REF!</v>
      </c>
      <c r="H83" s="14" t="e">
        <f>SUMIF(#REF!,'Лошади (в разрезе)'!$B83,#REF!)</f>
        <v>#REF!</v>
      </c>
      <c r="I83" s="14" t="e">
        <f>SUMIF(#REF!,'Лошади (в разрезе)'!$B83,#REF!)</f>
        <v>#REF!</v>
      </c>
      <c r="J83" s="14" t="e">
        <f>SUMIF(#REF!,'Лошади (в разрезе)'!$B83,#REF!)</f>
        <v>#REF!</v>
      </c>
      <c r="K83" s="14" t="e">
        <f>SUMIF(#REF!,'Лошади (в разрезе)'!$B83,#REF!)</f>
        <v>#REF!</v>
      </c>
      <c r="L83" s="14" t="e">
        <f>SUMIF(#REF!,'Лошади (в разрезе)'!$B83,#REF!)</f>
        <v>#REF!</v>
      </c>
      <c r="M83" s="14" t="e">
        <f>SUMIF(#REF!,'Лошади (в разрезе)'!$B83,#REF!)</f>
        <v>#REF!</v>
      </c>
      <c r="N83" s="14" t="e">
        <f>SUMIF(#REF!,'Лошади (в разрезе)'!$B83,#REF!)</f>
        <v>#REF!</v>
      </c>
      <c r="O83" s="14" t="e">
        <f>SUMIF(#REF!,'Лошади (в разрезе)'!$B83,#REF!)</f>
        <v>#REF!</v>
      </c>
      <c r="P83" s="14" t="e">
        <f>SUMIF(#REF!,'Лошади (в разрезе)'!$B83,#REF!)</f>
        <v>#REF!</v>
      </c>
      <c r="Q83" s="14" t="e">
        <f>SUMIF(#REF!,'Лошади (в разрезе)'!$B83,#REF!)</f>
        <v>#REF!</v>
      </c>
      <c r="R83" s="14" t="e">
        <f>SUMIF(#REF!,'Лошади (в разрезе)'!$B83,#REF!)</f>
        <v>#REF!</v>
      </c>
      <c r="S83" s="14" t="e">
        <f>SUMIF(#REF!,'Лошади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SUMIF(#REF!,'Лошади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SUMIF(#REF!,'Лошади (в разрезе)'!$B85,#REF!)</f>
        <v>#REF!</v>
      </c>
      <c r="G85" s="14" t="e">
        <f>SUMIF(#REF!,'Лошади (в разрезе)'!$B85,#REF!)</f>
        <v>#REF!</v>
      </c>
      <c r="H85" s="14" t="e">
        <f>SUMIF(#REF!,'Лошади (в разрезе)'!$B85,#REF!)</f>
        <v>#REF!</v>
      </c>
      <c r="I85" s="14" t="e">
        <f>SUMIF(#REF!,'Лошади (в разрезе)'!$B85,#REF!)</f>
        <v>#REF!</v>
      </c>
      <c r="J85" s="14" t="e">
        <f>SUMIF(#REF!,'Лошади (в разрезе)'!$B85,#REF!)</f>
        <v>#REF!</v>
      </c>
      <c r="K85" s="14" t="e">
        <f>SUMIF(#REF!,'Лошади (в разрезе)'!$B85,#REF!)</f>
        <v>#REF!</v>
      </c>
      <c r="L85" s="14" t="e">
        <f>SUMIF(#REF!,'Лошади (в разрезе)'!$B85,#REF!)</f>
        <v>#REF!</v>
      </c>
      <c r="M85" s="14" t="e">
        <f>SUMIF(#REF!,'Лошади (в разрезе)'!$B85,#REF!)</f>
        <v>#REF!</v>
      </c>
      <c r="N85" s="14" t="e">
        <f>SUMIF(#REF!,'Лошади (в разрезе)'!$B85,#REF!)</f>
        <v>#REF!</v>
      </c>
      <c r="O85" s="14" t="e">
        <f>SUMIF(#REF!,'Лошади (в разрезе)'!$B85,#REF!)</f>
        <v>#REF!</v>
      </c>
      <c r="P85" s="14" t="e">
        <f>SUMIF(#REF!,'Лошади (в разрезе)'!$B85,#REF!)</f>
        <v>#REF!</v>
      </c>
      <c r="Q85" s="14" t="e">
        <f>SUMIF(#REF!,'Лошади (в разрезе)'!$B85,#REF!)</f>
        <v>#REF!</v>
      </c>
      <c r="R85" s="14" t="e">
        <f>SUMIF(#REF!,'Лошади (в разрезе)'!$B85,#REF!)</f>
        <v>#REF!</v>
      </c>
      <c r="S85" s="14" t="e">
        <f>SUMIF(#REF!,'Лошади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SUMIF(#REF!,'Лошади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SUMIF(#REF!,'Лошади (в разрезе)'!$B87,#REF!)</f>
        <v>#REF!</v>
      </c>
      <c r="G87" s="14" t="e">
        <f>SUMIF(#REF!,'Лошади (в разрезе)'!$B87,#REF!)</f>
        <v>#REF!</v>
      </c>
      <c r="H87" s="14" t="e">
        <f>SUMIF(#REF!,'Лошади (в разрезе)'!$B87,#REF!)</f>
        <v>#REF!</v>
      </c>
      <c r="I87" s="14" t="e">
        <f>SUMIF(#REF!,'Лошади (в разрезе)'!$B87,#REF!)</f>
        <v>#REF!</v>
      </c>
      <c r="J87" s="14" t="e">
        <f>SUMIF(#REF!,'Лошади (в разрезе)'!$B87,#REF!)</f>
        <v>#REF!</v>
      </c>
      <c r="K87" s="14" t="e">
        <f>SUMIF(#REF!,'Лошади (в разрезе)'!$B87,#REF!)</f>
        <v>#REF!</v>
      </c>
      <c r="L87" s="14" t="e">
        <f>SUMIF(#REF!,'Лошади (в разрезе)'!$B87,#REF!)</f>
        <v>#REF!</v>
      </c>
      <c r="M87" s="14" t="e">
        <f>SUMIF(#REF!,'Лошади (в разрезе)'!$B87,#REF!)</f>
        <v>#REF!</v>
      </c>
      <c r="N87" s="14" t="e">
        <f>SUMIF(#REF!,'Лошади (в разрезе)'!$B87,#REF!)</f>
        <v>#REF!</v>
      </c>
      <c r="O87" s="14" t="e">
        <f>SUMIF(#REF!,'Лошади (в разрезе)'!$B87,#REF!)</f>
        <v>#REF!</v>
      </c>
      <c r="P87" s="14" t="e">
        <f>SUMIF(#REF!,'Лошади (в разрезе)'!$B87,#REF!)</f>
        <v>#REF!</v>
      </c>
      <c r="Q87" s="14" t="e">
        <f>SUMIF(#REF!,'Лошади (в разрезе)'!$B87,#REF!)</f>
        <v>#REF!</v>
      </c>
      <c r="R87" s="14" t="e">
        <f>SUMIF(#REF!,'Лошади (в разрезе)'!$B87,#REF!)</f>
        <v>#REF!</v>
      </c>
      <c r="S87" s="14" t="e">
        <f>SUMIF(#REF!,'Лошади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SUMIF(#REF!,'Лошади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SUMIF(#REF!,'Лошади (в разрезе)'!$B89,#REF!)</f>
        <v>#REF!</v>
      </c>
      <c r="G89" s="14" t="e">
        <f>SUMIF(#REF!,'Лошади (в разрезе)'!$B89,#REF!)</f>
        <v>#REF!</v>
      </c>
      <c r="H89" s="14" t="e">
        <f>SUMIF(#REF!,'Лошади (в разрезе)'!$B89,#REF!)</f>
        <v>#REF!</v>
      </c>
      <c r="I89" s="14" t="e">
        <f>SUMIF(#REF!,'Лошади (в разрезе)'!$B89,#REF!)</f>
        <v>#REF!</v>
      </c>
      <c r="J89" s="14" t="e">
        <f>SUMIF(#REF!,'Лошади (в разрезе)'!$B89,#REF!)</f>
        <v>#REF!</v>
      </c>
      <c r="K89" s="14" t="e">
        <f>SUMIF(#REF!,'Лошади (в разрезе)'!$B89,#REF!)</f>
        <v>#REF!</v>
      </c>
      <c r="L89" s="14" t="e">
        <f>SUMIF(#REF!,'Лошади (в разрезе)'!$B89,#REF!)</f>
        <v>#REF!</v>
      </c>
      <c r="M89" s="14" t="e">
        <f>SUMIF(#REF!,'Лошади (в разрезе)'!$B89,#REF!)</f>
        <v>#REF!</v>
      </c>
      <c r="N89" s="14" t="e">
        <f>SUMIF(#REF!,'Лошади (в разрезе)'!$B89,#REF!)</f>
        <v>#REF!</v>
      </c>
      <c r="O89" s="14" t="e">
        <f>SUMIF(#REF!,'Лошади (в разрезе)'!$B89,#REF!)</f>
        <v>#REF!</v>
      </c>
      <c r="P89" s="14" t="e">
        <f>SUMIF(#REF!,'Лошади (в разрезе)'!$B89,#REF!)</f>
        <v>#REF!</v>
      </c>
      <c r="Q89" s="14" t="e">
        <f>SUMIF(#REF!,'Лошади (в разрезе)'!$B89,#REF!)</f>
        <v>#REF!</v>
      </c>
      <c r="R89" s="14" t="e">
        <f>SUMIF(#REF!,'Лошади (в разрезе)'!$B89,#REF!)</f>
        <v>#REF!</v>
      </c>
      <c r="S89" s="14" t="e">
        <f>SUMIF(#REF!,'Лошади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SUMIF(#REF!,'Лошади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SUMIF(#REF!,'Лошади (в разрезе)'!$B91,#REF!)</f>
        <v>#REF!</v>
      </c>
      <c r="G91" s="14" t="e">
        <f>SUMIF(#REF!,'Лошади (в разрезе)'!$B91,#REF!)</f>
        <v>#REF!</v>
      </c>
      <c r="H91" s="14" t="e">
        <f>SUMIF(#REF!,'Лошади (в разрезе)'!$B91,#REF!)</f>
        <v>#REF!</v>
      </c>
      <c r="I91" s="14" t="e">
        <f>SUMIF(#REF!,'Лошади (в разрезе)'!$B91,#REF!)</f>
        <v>#REF!</v>
      </c>
      <c r="J91" s="14" t="e">
        <f>SUMIF(#REF!,'Лошади (в разрезе)'!$B91,#REF!)</f>
        <v>#REF!</v>
      </c>
      <c r="K91" s="14" t="e">
        <f>SUMIF(#REF!,'Лошади (в разрезе)'!$B91,#REF!)</f>
        <v>#REF!</v>
      </c>
      <c r="L91" s="14" t="e">
        <f>SUMIF(#REF!,'Лошади (в разрезе)'!$B91,#REF!)</f>
        <v>#REF!</v>
      </c>
      <c r="M91" s="14" t="e">
        <f>SUMIF(#REF!,'Лошади (в разрезе)'!$B91,#REF!)</f>
        <v>#REF!</v>
      </c>
      <c r="N91" s="14" t="e">
        <f>SUMIF(#REF!,'Лошади (в разрезе)'!$B91,#REF!)</f>
        <v>#REF!</v>
      </c>
      <c r="O91" s="14" t="e">
        <f>SUMIF(#REF!,'Лошади (в разрезе)'!$B91,#REF!)</f>
        <v>#REF!</v>
      </c>
      <c r="P91" s="14" t="e">
        <f>SUMIF(#REF!,'Лошади (в разрезе)'!$B91,#REF!)</f>
        <v>#REF!</v>
      </c>
      <c r="Q91" s="14" t="e">
        <f>SUMIF(#REF!,'Лошади (в разрезе)'!$B91,#REF!)</f>
        <v>#REF!</v>
      </c>
      <c r="R91" s="14" t="e">
        <f>SUMIF(#REF!,'Лошади (в разрезе)'!$B91,#REF!)</f>
        <v>#REF!</v>
      </c>
      <c r="S91" s="14" t="e">
        <f>SUMIF(#REF!,'Лошади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SUMIF(#REF!,'Лошади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SUMIF(#REF!,'Лошади (в разрезе)'!$B93,#REF!)</f>
        <v>#REF!</v>
      </c>
      <c r="G93" s="14" t="e">
        <f>SUMIF(#REF!,'Лошади (в разрезе)'!$B93,#REF!)</f>
        <v>#REF!</v>
      </c>
      <c r="H93" s="14" t="e">
        <f>SUMIF(#REF!,'Лошади (в разрезе)'!$B93,#REF!)</f>
        <v>#REF!</v>
      </c>
      <c r="I93" s="14" t="e">
        <f>SUMIF(#REF!,'Лошади (в разрезе)'!$B93,#REF!)</f>
        <v>#REF!</v>
      </c>
      <c r="J93" s="14" t="e">
        <f>SUMIF(#REF!,'Лошади (в разрезе)'!$B93,#REF!)</f>
        <v>#REF!</v>
      </c>
      <c r="K93" s="14" t="e">
        <f>SUMIF(#REF!,'Лошади (в разрезе)'!$B93,#REF!)</f>
        <v>#REF!</v>
      </c>
      <c r="L93" s="14" t="e">
        <f>SUMIF(#REF!,'Лошади (в разрезе)'!$B93,#REF!)</f>
        <v>#REF!</v>
      </c>
      <c r="M93" s="14" t="e">
        <f>SUMIF(#REF!,'Лошади (в разрезе)'!$B93,#REF!)</f>
        <v>#REF!</v>
      </c>
      <c r="N93" s="14" t="e">
        <f>SUMIF(#REF!,'Лошади (в разрезе)'!$B93,#REF!)</f>
        <v>#REF!</v>
      </c>
      <c r="O93" s="14" t="e">
        <f>SUMIF(#REF!,'Лошади (в разрезе)'!$B93,#REF!)</f>
        <v>#REF!</v>
      </c>
      <c r="P93" s="14" t="e">
        <f>SUMIF(#REF!,'Лошади (в разрезе)'!$B93,#REF!)</f>
        <v>#REF!</v>
      </c>
      <c r="Q93" s="14" t="e">
        <f>SUMIF(#REF!,'Лошади (в разрезе)'!$B93,#REF!)</f>
        <v>#REF!</v>
      </c>
      <c r="R93" s="14" t="e">
        <f>SUMIF(#REF!,'Лошади (в разрезе)'!$B93,#REF!)</f>
        <v>#REF!</v>
      </c>
      <c r="S93" s="14" t="e">
        <f>SUMIF(#REF!,'Лошади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SUMIF(#REF!,'Лошади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SUMIF(#REF!,'Лошади (в разрезе)'!$B95,#REF!)</f>
        <v>#REF!</v>
      </c>
      <c r="G95" s="14" t="e">
        <f>SUMIF(#REF!,'Лошади (в разрезе)'!$B95,#REF!)</f>
        <v>#REF!</v>
      </c>
      <c r="H95" s="14" t="e">
        <f>SUMIF(#REF!,'Лошади (в разрезе)'!$B95,#REF!)</f>
        <v>#REF!</v>
      </c>
      <c r="I95" s="14" t="e">
        <f>SUMIF(#REF!,'Лошади (в разрезе)'!$B95,#REF!)</f>
        <v>#REF!</v>
      </c>
      <c r="J95" s="14" t="e">
        <f>SUMIF(#REF!,'Лошади (в разрезе)'!$B95,#REF!)</f>
        <v>#REF!</v>
      </c>
      <c r="K95" s="14" t="e">
        <f>SUMIF(#REF!,'Лошади (в разрезе)'!$B95,#REF!)</f>
        <v>#REF!</v>
      </c>
      <c r="L95" s="14" t="e">
        <f>SUMIF(#REF!,'Лошади (в разрезе)'!$B95,#REF!)</f>
        <v>#REF!</v>
      </c>
      <c r="M95" s="14" t="e">
        <f>SUMIF(#REF!,'Лошади (в разрезе)'!$B95,#REF!)</f>
        <v>#REF!</v>
      </c>
      <c r="N95" s="14" t="e">
        <f>SUMIF(#REF!,'Лошади (в разрезе)'!$B95,#REF!)</f>
        <v>#REF!</v>
      </c>
      <c r="O95" s="14" t="e">
        <f>SUMIF(#REF!,'Лошади (в разрезе)'!$B95,#REF!)</f>
        <v>#REF!</v>
      </c>
      <c r="P95" s="14" t="e">
        <f>SUMIF(#REF!,'Лошади (в разрезе)'!$B95,#REF!)</f>
        <v>#REF!</v>
      </c>
      <c r="Q95" s="14" t="e">
        <f>SUMIF(#REF!,'Лошади (в разрезе)'!$B95,#REF!)</f>
        <v>#REF!</v>
      </c>
      <c r="R95" s="14" t="e">
        <f>SUMIF(#REF!,'Лошади (в разрезе)'!$B95,#REF!)</f>
        <v>#REF!</v>
      </c>
      <c r="S95" s="14" t="e">
        <f>SUMIF(#REF!,'Лошади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SUMIF(#REF!,'Лошади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SUMIF(#REF!,'Лошади (в разрезе)'!$B97,#REF!)</f>
        <v>#REF!</v>
      </c>
      <c r="G97" s="14" t="e">
        <f>SUMIF(#REF!,'Лошади (в разрезе)'!$B97,#REF!)</f>
        <v>#REF!</v>
      </c>
      <c r="H97" s="14" t="e">
        <f>SUMIF(#REF!,'Лошади (в разрезе)'!$B97,#REF!)</f>
        <v>#REF!</v>
      </c>
      <c r="I97" s="14" t="e">
        <f>SUMIF(#REF!,'Лошади (в разрезе)'!$B97,#REF!)</f>
        <v>#REF!</v>
      </c>
      <c r="J97" s="14" t="e">
        <f>SUMIF(#REF!,'Лошади (в разрезе)'!$B97,#REF!)</f>
        <v>#REF!</v>
      </c>
      <c r="K97" s="14" t="e">
        <f>SUMIF(#REF!,'Лошади (в разрезе)'!$B97,#REF!)</f>
        <v>#REF!</v>
      </c>
      <c r="L97" s="14" t="e">
        <f>SUMIF(#REF!,'Лошади (в разрезе)'!$B97,#REF!)</f>
        <v>#REF!</v>
      </c>
      <c r="M97" s="14" t="e">
        <f>SUMIF(#REF!,'Лошади (в разрезе)'!$B97,#REF!)</f>
        <v>#REF!</v>
      </c>
      <c r="N97" s="14" t="e">
        <f>SUMIF(#REF!,'Лошади (в разрезе)'!$B97,#REF!)</f>
        <v>#REF!</v>
      </c>
      <c r="O97" s="14" t="e">
        <f>SUMIF(#REF!,'Лошади (в разрезе)'!$B97,#REF!)</f>
        <v>#REF!</v>
      </c>
      <c r="P97" s="14" t="e">
        <f>SUMIF(#REF!,'Лошади (в разрезе)'!$B97,#REF!)</f>
        <v>#REF!</v>
      </c>
      <c r="Q97" s="14" t="e">
        <f>SUMIF(#REF!,'Лошади (в разрезе)'!$B97,#REF!)</f>
        <v>#REF!</v>
      </c>
      <c r="R97" s="14" t="e">
        <f>SUMIF(#REF!,'Лошади (в разрезе)'!$B97,#REF!)</f>
        <v>#REF!</v>
      </c>
      <c r="S97" s="14" t="e">
        <f>SUMIF(#REF!,'Лошади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SUMIF(#REF!,'Лошади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SUMIF(#REF!,'Лошади (в разрезе)'!$B99,#REF!)</f>
        <v>#REF!</v>
      </c>
      <c r="G99" s="14" t="e">
        <f>SUMIF(#REF!,'Лошади (в разрезе)'!$B99,#REF!)</f>
        <v>#REF!</v>
      </c>
      <c r="H99" s="14" t="e">
        <f>SUMIF(#REF!,'Лошади (в разрезе)'!$B99,#REF!)</f>
        <v>#REF!</v>
      </c>
      <c r="I99" s="14" t="e">
        <f>SUMIF(#REF!,'Лошади (в разрезе)'!$B99,#REF!)</f>
        <v>#REF!</v>
      </c>
      <c r="J99" s="14" t="e">
        <f>SUMIF(#REF!,'Лошади (в разрезе)'!$B99,#REF!)</f>
        <v>#REF!</v>
      </c>
      <c r="K99" s="14" t="e">
        <f>SUMIF(#REF!,'Лошади (в разрезе)'!$B99,#REF!)</f>
        <v>#REF!</v>
      </c>
      <c r="L99" s="14" t="e">
        <f>SUMIF(#REF!,'Лошади (в разрезе)'!$B99,#REF!)</f>
        <v>#REF!</v>
      </c>
      <c r="M99" s="14" t="e">
        <f>SUMIF(#REF!,'Лошади (в разрезе)'!$B99,#REF!)</f>
        <v>#REF!</v>
      </c>
      <c r="N99" s="14" t="e">
        <f>SUMIF(#REF!,'Лошади (в разрезе)'!$B99,#REF!)</f>
        <v>#REF!</v>
      </c>
      <c r="O99" s="14" t="e">
        <f>SUMIF(#REF!,'Лошади (в разрезе)'!$B99,#REF!)</f>
        <v>#REF!</v>
      </c>
      <c r="P99" s="14" t="e">
        <f>SUMIF(#REF!,'Лошади (в разрезе)'!$B99,#REF!)</f>
        <v>#REF!</v>
      </c>
      <c r="Q99" s="14" t="e">
        <f>SUMIF(#REF!,'Лошади (в разрезе)'!$B99,#REF!)</f>
        <v>#REF!</v>
      </c>
      <c r="R99" s="14" t="e">
        <f>SUMIF(#REF!,'Лошади (в разрезе)'!$B99,#REF!)</f>
        <v>#REF!</v>
      </c>
      <c r="S99" s="14" t="e">
        <f>SUMIF(#REF!,'Лошади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SUMIF(#REF!,'Лошади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SUMIF(#REF!,'Лошади (в разрезе)'!$B101,#REF!)</f>
        <v>#REF!</v>
      </c>
      <c r="G101" s="14" t="e">
        <f>SUMIF(#REF!,'Лошади (в разрезе)'!$B101,#REF!)</f>
        <v>#REF!</v>
      </c>
      <c r="H101" s="14" t="e">
        <f>SUMIF(#REF!,'Лошади (в разрезе)'!$B101,#REF!)</f>
        <v>#REF!</v>
      </c>
      <c r="I101" s="14" t="e">
        <f>SUMIF(#REF!,'Лошади (в разрезе)'!$B101,#REF!)</f>
        <v>#REF!</v>
      </c>
      <c r="J101" s="14" t="e">
        <f>SUMIF(#REF!,'Лошади (в разрезе)'!$B101,#REF!)</f>
        <v>#REF!</v>
      </c>
      <c r="K101" s="14" t="e">
        <f>SUMIF(#REF!,'Лошади (в разрезе)'!$B101,#REF!)</f>
        <v>#REF!</v>
      </c>
      <c r="L101" s="14" t="e">
        <f>SUMIF(#REF!,'Лошади (в разрезе)'!$B101,#REF!)</f>
        <v>#REF!</v>
      </c>
      <c r="M101" s="14" t="e">
        <f>SUMIF(#REF!,'Лошади (в разрезе)'!$B101,#REF!)</f>
        <v>#REF!</v>
      </c>
      <c r="N101" s="14" t="e">
        <f>SUMIF(#REF!,'Лошади (в разрезе)'!$B101,#REF!)</f>
        <v>#REF!</v>
      </c>
      <c r="O101" s="14" t="e">
        <f>SUMIF(#REF!,'Лошади (в разрезе)'!$B101,#REF!)</f>
        <v>#REF!</v>
      </c>
      <c r="P101" s="14" t="e">
        <f>SUMIF(#REF!,'Лошади (в разрезе)'!$B101,#REF!)</f>
        <v>#REF!</v>
      </c>
      <c r="Q101" s="14" t="e">
        <f>SUMIF(#REF!,'Лошади (в разрезе)'!$B101,#REF!)</f>
        <v>#REF!</v>
      </c>
      <c r="R101" s="14" t="e">
        <f>SUMIF(#REF!,'Лошади (в разрезе)'!$B101,#REF!)</f>
        <v>#REF!</v>
      </c>
      <c r="S101" s="14" t="e">
        <f>SUMIF(#REF!,'Лошади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SUMIF(#REF!,'Лошади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SUMIF(#REF!,'Лошади (в разрезе)'!$B103,#REF!)</f>
        <v>#REF!</v>
      </c>
      <c r="G103" s="14" t="e">
        <f>SUMIF(#REF!,'Лошади (в разрезе)'!$B103,#REF!)</f>
        <v>#REF!</v>
      </c>
      <c r="H103" s="14" t="e">
        <f>SUMIF(#REF!,'Лошади (в разрезе)'!$B103,#REF!)</f>
        <v>#REF!</v>
      </c>
      <c r="I103" s="14" t="e">
        <f>SUMIF(#REF!,'Лошади (в разрезе)'!$B103,#REF!)</f>
        <v>#REF!</v>
      </c>
      <c r="J103" s="14" t="e">
        <f>SUMIF(#REF!,'Лошади (в разрезе)'!$B103,#REF!)</f>
        <v>#REF!</v>
      </c>
      <c r="K103" s="14" t="e">
        <f>SUMIF(#REF!,'Лошади (в разрезе)'!$B103,#REF!)</f>
        <v>#REF!</v>
      </c>
      <c r="L103" s="14" t="e">
        <f>SUMIF(#REF!,'Лошади (в разрезе)'!$B103,#REF!)</f>
        <v>#REF!</v>
      </c>
      <c r="M103" s="14" t="e">
        <f>SUMIF(#REF!,'Лошади (в разрезе)'!$B103,#REF!)</f>
        <v>#REF!</v>
      </c>
      <c r="N103" s="14" t="e">
        <f>SUMIF(#REF!,'Лошади (в разрезе)'!$B103,#REF!)</f>
        <v>#REF!</v>
      </c>
      <c r="O103" s="14" t="e">
        <f>SUMIF(#REF!,'Лошади (в разрезе)'!$B103,#REF!)</f>
        <v>#REF!</v>
      </c>
      <c r="P103" s="14" t="e">
        <f>SUMIF(#REF!,'Лошади (в разрезе)'!$B103,#REF!)</f>
        <v>#REF!</v>
      </c>
      <c r="Q103" s="14" t="e">
        <f>SUMIF(#REF!,'Лошади (в разрезе)'!$B103,#REF!)</f>
        <v>#REF!</v>
      </c>
      <c r="R103" s="14" t="e">
        <f>SUMIF(#REF!,'Лошади (в разрезе)'!$B103,#REF!)</f>
        <v>#REF!</v>
      </c>
      <c r="S103" s="14" t="e">
        <f>SUMIF(#REF!,'Лошади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SUMIF(#REF!,'Лошади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SUMIF(#REF!,'Лошади (в разрезе)'!$B105,#REF!)</f>
        <v>#REF!</v>
      </c>
      <c r="G105" s="14" t="e">
        <f>SUMIF(#REF!,'Лошади (в разрезе)'!$B105,#REF!)</f>
        <v>#REF!</v>
      </c>
      <c r="H105" s="14" t="e">
        <f>SUMIF(#REF!,'Лошади (в разрезе)'!$B105,#REF!)</f>
        <v>#REF!</v>
      </c>
      <c r="I105" s="14" t="e">
        <f>SUMIF(#REF!,'Лошади (в разрезе)'!$B105,#REF!)</f>
        <v>#REF!</v>
      </c>
      <c r="J105" s="14" t="e">
        <f>SUMIF(#REF!,'Лошади (в разрезе)'!$B105,#REF!)</f>
        <v>#REF!</v>
      </c>
      <c r="K105" s="14" t="e">
        <f>SUMIF(#REF!,'Лошади (в разрезе)'!$B105,#REF!)</f>
        <v>#REF!</v>
      </c>
      <c r="L105" s="14" t="e">
        <f>SUMIF(#REF!,'Лошади (в разрезе)'!$B105,#REF!)</f>
        <v>#REF!</v>
      </c>
      <c r="M105" s="14" t="e">
        <f>SUMIF(#REF!,'Лошади (в разрезе)'!$B105,#REF!)</f>
        <v>#REF!</v>
      </c>
      <c r="N105" s="14" t="e">
        <f>SUMIF(#REF!,'Лошади (в разрезе)'!$B105,#REF!)</f>
        <v>#REF!</v>
      </c>
      <c r="O105" s="14" t="e">
        <f>SUMIF(#REF!,'Лошади (в разрезе)'!$B105,#REF!)</f>
        <v>#REF!</v>
      </c>
      <c r="P105" s="14" t="e">
        <f>SUMIF(#REF!,'Лошади (в разрезе)'!$B105,#REF!)</f>
        <v>#REF!</v>
      </c>
      <c r="Q105" s="14" t="e">
        <f>SUMIF(#REF!,'Лошади (в разрезе)'!$B105,#REF!)</f>
        <v>#REF!</v>
      </c>
      <c r="R105" s="14" t="e">
        <f>SUMIF(#REF!,'Лошади (в разрезе)'!$B105,#REF!)</f>
        <v>#REF!</v>
      </c>
      <c r="S105" s="14" t="e">
        <f>SUMIF(#REF!,'Лошади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SUMIF(#REF!,'Лошади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SUMIF(#REF!,'Лошади (в разрезе)'!$B107,#REF!)</f>
        <v>#REF!</v>
      </c>
      <c r="G107" s="14" t="e">
        <f>SUMIF(#REF!,'Лошади (в разрезе)'!$B107,#REF!)</f>
        <v>#REF!</v>
      </c>
      <c r="H107" s="14" t="e">
        <f>SUMIF(#REF!,'Лошади (в разрезе)'!$B107,#REF!)</f>
        <v>#REF!</v>
      </c>
      <c r="I107" s="14" t="e">
        <f>SUMIF(#REF!,'Лошади (в разрезе)'!$B107,#REF!)</f>
        <v>#REF!</v>
      </c>
      <c r="J107" s="14" t="e">
        <f>SUMIF(#REF!,'Лошади (в разрезе)'!$B107,#REF!)</f>
        <v>#REF!</v>
      </c>
      <c r="K107" s="14" t="e">
        <f>SUMIF(#REF!,'Лошади (в разрезе)'!$B107,#REF!)</f>
        <v>#REF!</v>
      </c>
      <c r="L107" s="14" t="e">
        <f>SUMIF(#REF!,'Лошади (в разрезе)'!$B107,#REF!)</f>
        <v>#REF!</v>
      </c>
      <c r="M107" s="14" t="e">
        <f>SUMIF(#REF!,'Лошади (в разрезе)'!$B107,#REF!)</f>
        <v>#REF!</v>
      </c>
      <c r="N107" s="14" t="e">
        <f>SUMIF(#REF!,'Лошади (в разрезе)'!$B107,#REF!)</f>
        <v>#REF!</v>
      </c>
      <c r="O107" s="14" t="e">
        <f>SUMIF(#REF!,'Лошади (в разрезе)'!$B107,#REF!)</f>
        <v>#REF!</v>
      </c>
      <c r="P107" s="14" t="e">
        <f>SUMIF(#REF!,'Лошади (в разрезе)'!$B107,#REF!)</f>
        <v>#REF!</v>
      </c>
      <c r="Q107" s="14" t="e">
        <f>SUMIF(#REF!,'Лошади (в разрезе)'!$B107,#REF!)</f>
        <v>#REF!</v>
      </c>
      <c r="R107" s="14" t="e">
        <f>SUMIF(#REF!,'Лошади (в разрезе)'!$B107,#REF!)</f>
        <v>#REF!</v>
      </c>
      <c r="S107" s="14" t="e">
        <f>SUMIF(#REF!,'Лошади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SUMIF(#REF!,'Лошади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SUMIF(#REF!,'Лошади (в разрезе)'!$B109,#REF!)</f>
        <v>#REF!</v>
      </c>
      <c r="G109" s="14" t="e">
        <f>SUMIF(#REF!,'Лошади (в разрезе)'!$B109,#REF!)</f>
        <v>#REF!</v>
      </c>
      <c r="H109" s="14" t="e">
        <f>SUMIF(#REF!,'Лошади (в разрезе)'!$B109,#REF!)</f>
        <v>#REF!</v>
      </c>
      <c r="I109" s="14" t="e">
        <f>SUMIF(#REF!,'Лошади (в разрезе)'!$B109,#REF!)</f>
        <v>#REF!</v>
      </c>
      <c r="J109" s="14" t="e">
        <f>SUMIF(#REF!,'Лошади (в разрезе)'!$B109,#REF!)</f>
        <v>#REF!</v>
      </c>
      <c r="K109" s="14" t="e">
        <f>SUMIF(#REF!,'Лошади (в разрезе)'!$B109,#REF!)</f>
        <v>#REF!</v>
      </c>
      <c r="L109" s="14" t="e">
        <f>SUMIF(#REF!,'Лошади (в разрезе)'!$B109,#REF!)</f>
        <v>#REF!</v>
      </c>
      <c r="M109" s="14" t="e">
        <f>SUMIF(#REF!,'Лошади (в разрезе)'!$B109,#REF!)</f>
        <v>#REF!</v>
      </c>
      <c r="N109" s="14" t="e">
        <f>SUMIF(#REF!,'Лошади (в разрезе)'!$B109,#REF!)</f>
        <v>#REF!</v>
      </c>
      <c r="O109" s="14" t="e">
        <f>SUMIF(#REF!,'Лошади (в разрезе)'!$B109,#REF!)</f>
        <v>#REF!</v>
      </c>
      <c r="P109" s="14" t="e">
        <f>SUMIF(#REF!,'Лошади (в разрезе)'!$B109,#REF!)</f>
        <v>#REF!</v>
      </c>
      <c r="Q109" s="14" t="e">
        <f>SUMIF(#REF!,'Лошади (в разрезе)'!$B109,#REF!)</f>
        <v>#REF!</v>
      </c>
      <c r="R109" s="14" t="e">
        <f>SUMIF(#REF!,'Лошади (в разрезе)'!$B109,#REF!)</f>
        <v>#REF!</v>
      </c>
      <c r="S109" s="14" t="e">
        <f>SUMIF(#REF!,'Лошади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SUMIF(#REF!,'Лошади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SUMIF(#REF!,'Лошади (в разрезе)'!$B111,#REF!)</f>
        <v>#REF!</v>
      </c>
      <c r="G111" s="14" t="e">
        <f>SUMIF(#REF!,'Лошади (в разрезе)'!$B111,#REF!)</f>
        <v>#REF!</v>
      </c>
      <c r="H111" s="14" t="e">
        <f>SUMIF(#REF!,'Лошади (в разрезе)'!$B111,#REF!)</f>
        <v>#REF!</v>
      </c>
      <c r="I111" s="14" t="e">
        <f>SUMIF(#REF!,'Лошади (в разрезе)'!$B111,#REF!)</f>
        <v>#REF!</v>
      </c>
      <c r="J111" s="14" t="e">
        <f>SUMIF(#REF!,'Лошади (в разрезе)'!$B111,#REF!)</f>
        <v>#REF!</v>
      </c>
      <c r="K111" s="14" t="e">
        <f>SUMIF(#REF!,'Лошади (в разрезе)'!$B111,#REF!)</f>
        <v>#REF!</v>
      </c>
      <c r="L111" s="14" t="e">
        <f>SUMIF(#REF!,'Лошади (в разрезе)'!$B111,#REF!)</f>
        <v>#REF!</v>
      </c>
      <c r="M111" s="14" t="e">
        <f>SUMIF(#REF!,'Лошади (в разрезе)'!$B111,#REF!)</f>
        <v>#REF!</v>
      </c>
      <c r="N111" s="14" t="e">
        <f>SUMIF(#REF!,'Лошади (в разрезе)'!$B111,#REF!)</f>
        <v>#REF!</v>
      </c>
      <c r="O111" s="14" t="e">
        <f>SUMIF(#REF!,'Лошади (в разрезе)'!$B111,#REF!)</f>
        <v>#REF!</v>
      </c>
      <c r="P111" s="14" t="e">
        <f>SUMIF(#REF!,'Лошади (в разрезе)'!$B111,#REF!)</f>
        <v>#REF!</v>
      </c>
      <c r="Q111" s="14" t="e">
        <f>SUMIF(#REF!,'Лошади (в разрезе)'!$B111,#REF!)</f>
        <v>#REF!</v>
      </c>
      <c r="R111" s="14" t="e">
        <f>SUMIF(#REF!,'Лошади (в разрезе)'!$B111,#REF!)</f>
        <v>#REF!</v>
      </c>
      <c r="S111" s="14" t="e">
        <f>SUMIF(#REF!,'Лошади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SUMIF(#REF!,'Лошади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SUMIF(#REF!,'Лошади (в разрезе)'!$B113,#REF!)</f>
        <v>#REF!</v>
      </c>
      <c r="G113" s="14" t="e">
        <f>SUMIF(#REF!,'Лошади (в разрезе)'!$B113,#REF!)</f>
        <v>#REF!</v>
      </c>
      <c r="H113" s="14" t="e">
        <f>SUMIF(#REF!,'Лошади (в разрезе)'!$B113,#REF!)</f>
        <v>#REF!</v>
      </c>
      <c r="I113" s="14" t="e">
        <f>SUMIF(#REF!,'Лошади (в разрезе)'!$B113,#REF!)</f>
        <v>#REF!</v>
      </c>
      <c r="J113" s="14" t="e">
        <f>SUMIF(#REF!,'Лошади (в разрезе)'!$B113,#REF!)</f>
        <v>#REF!</v>
      </c>
      <c r="K113" s="14" t="e">
        <f>SUMIF(#REF!,'Лошади (в разрезе)'!$B113,#REF!)</f>
        <v>#REF!</v>
      </c>
      <c r="L113" s="14" t="e">
        <f>SUMIF(#REF!,'Лошади (в разрезе)'!$B113,#REF!)</f>
        <v>#REF!</v>
      </c>
      <c r="M113" s="14" t="e">
        <f>SUMIF(#REF!,'Лошади (в разрезе)'!$B113,#REF!)</f>
        <v>#REF!</v>
      </c>
      <c r="N113" s="14" t="e">
        <f>SUMIF(#REF!,'Лошади (в разрезе)'!$B113,#REF!)</f>
        <v>#REF!</v>
      </c>
      <c r="O113" s="14" t="e">
        <f>SUMIF(#REF!,'Лошади (в разрезе)'!$B113,#REF!)</f>
        <v>#REF!</v>
      </c>
      <c r="P113" s="14" t="e">
        <f>SUMIF(#REF!,'Лошади (в разрезе)'!$B113,#REF!)</f>
        <v>#REF!</v>
      </c>
      <c r="Q113" s="14" t="e">
        <f>SUMIF(#REF!,'Лошади (в разрезе)'!$B113,#REF!)</f>
        <v>#REF!</v>
      </c>
      <c r="R113" s="14" t="e">
        <f>SUMIF(#REF!,'Лошади (в разрезе)'!$B113,#REF!)</f>
        <v>#REF!</v>
      </c>
      <c r="S113" s="14" t="e">
        <f>SUMIF(#REF!,'Лошади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SUMIF(#REF!,'Лошади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SUMIF(#REF!,'Лошади (в разрезе)'!$B115,#REF!)</f>
        <v>#REF!</v>
      </c>
      <c r="G115" s="14" t="e">
        <f>SUMIF(#REF!,'Лошади (в разрезе)'!$B115,#REF!)</f>
        <v>#REF!</v>
      </c>
      <c r="H115" s="14" t="e">
        <f>SUMIF(#REF!,'Лошади (в разрезе)'!$B115,#REF!)</f>
        <v>#REF!</v>
      </c>
      <c r="I115" s="14" t="e">
        <f>SUMIF(#REF!,'Лошади (в разрезе)'!$B115,#REF!)</f>
        <v>#REF!</v>
      </c>
      <c r="J115" s="14" t="e">
        <f>SUMIF(#REF!,'Лошади (в разрезе)'!$B115,#REF!)</f>
        <v>#REF!</v>
      </c>
      <c r="K115" s="14" t="e">
        <f>SUMIF(#REF!,'Лошади (в разрезе)'!$B115,#REF!)</f>
        <v>#REF!</v>
      </c>
      <c r="L115" s="14" t="e">
        <f>SUMIF(#REF!,'Лошади (в разрезе)'!$B115,#REF!)</f>
        <v>#REF!</v>
      </c>
      <c r="M115" s="14" t="e">
        <f>SUMIF(#REF!,'Лошади (в разрезе)'!$B115,#REF!)</f>
        <v>#REF!</v>
      </c>
      <c r="N115" s="14" t="e">
        <f>SUMIF(#REF!,'Лошади (в разрезе)'!$B115,#REF!)</f>
        <v>#REF!</v>
      </c>
      <c r="O115" s="14" t="e">
        <f>SUMIF(#REF!,'Лошади (в разрезе)'!$B115,#REF!)</f>
        <v>#REF!</v>
      </c>
      <c r="P115" s="14" t="e">
        <f>SUMIF(#REF!,'Лошади (в разрезе)'!$B115,#REF!)</f>
        <v>#REF!</v>
      </c>
      <c r="Q115" s="14" t="e">
        <f>SUMIF(#REF!,'Лошади (в разрезе)'!$B115,#REF!)</f>
        <v>#REF!</v>
      </c>
      <c r="R115" s="14" t="e">
        <f>SUMIF(#REF!,'Лошади (в разрезе)'!$B115,#REF!)</f>
        <v>#REF!</v>
      </c>
      <c r="S115" s="14" t="e">
        <f>SUMIF(#REF!,'Лошади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зерну за " &amp; YEAR(TODAY()) &amp; " год"</f>
        <v>Производство  и  производственная  себестоимость  по зерну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SUMIF(#REF!,'Зерно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SUMIF(#REF!,'Зерно (в разрезе)'!$B5,#REF!)</f>
        <v>#REF!</v>
      </c>
      <c r="G5" s="14" t="e">
        <f>SUMIF(#REF!,'Зерно (в разрезе)'!$B5,#REF!)</f>
        <v>#REF!</v>
      </c>
      <c r="H5" s="14" t="e">
        <f>SUMIF(#REF!,'Зерно (в разрезе)'!$B5,#REF!)</f>
        <v>#REF!</v>
      </c>
      <c r="I5" s="14" t="e">
        <f>SUMIF(#REF!,'Зерно (в разрезе)'!$B5,#REF!)</f>
        <v>#REF!</v>
      </c>
      <c r="J5" s="14" t="e">
        <f>SUMIF(#REF!,'Зерно (в разрезе)'!$B5,#REF!)</f>
        <v>#REF!</v>
      </c>
      <c r="K5" s="14" t="e">
        <f>SUMIF(#REF!,'Зерно (в разрезе)'!$B5,#REF!)</f>
        <v>#REF!</v>
      </c>
      <c r="L5" s="14" t="e">
        <f>SUMIF(#REF!,'Зерно (в разрезе)'!$B5,#REF!)</f>
        <v>#REF!</v>
      </c>
      <c r="M5" s="14" t="e">
        <f>SUMIF(#REF!,'Зерно (в разрезе)'!$B5,#REF!)</f>
        <v>#REF!</v>
      </c>
      <c r="N5" s="14" t="e">
        <f>SUMIF(#REF!,'Зерно (в разрезе)'!$B5,#REF!)</f>
        <v>#REF!</v>
      </c>
      <c r="O5" s="14" t="e">
        <f>SUMIF(#REF!,'Зерно (в разрезе)'!$B5,#REF!)</f>
        <v>#REF!</v>
      </c>
      <c r="P5" s="14" t="e">
        <f>SUMIF(#REF!,'Зерно (в разрезе)'!$B5,#REF!)</f>
        <v>#REF!</v>
      </c>
      <c r="Q5" s="14" t="e">
        <f>SUMIF(#REF!,'Зерно (в разрезе)'!$B5,#REF!)</f>
        <v>#REF!</v>
      </c>
      <c r="R5" s="14" t="e">
        <f>SUMIF(#REF!,'Зерно (в разрезе)'!$B5,#REF!)</f>
        <v>#REF!</v>
      </c>
      <c r="S5" s="14" t="e">
        <f>SUMIF(#REF!,'Зерно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SUMIF(#REF!,'Зерно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SUMIF(#REF!,'Зерно (в разрезе)'!$B7,#REF!)</f>
        <v>#REF!</v>
      </c>
      <c r="G7" s="14" t="e">
        <f>SUMIF(#REF!,'Зерно (в разрезе)'!$B7,#REF!)</f>
        <v>#REF!</v>
      </c>
      <c r="H7" s="14" t="e">
        <f>SUMIF(#REF!,'Зерно (в разрезе)'!$B7,#REF!)</f>
        <v>#REF!</v>
      </c>
      <c r="I7" s="14" t="e">
        <f>SUMIF(#REF!,'Зерно (в разрезе)'!$B7,#REF!)</f>
        <v>#REF!</v>
      </c>
      <c r="J7" s="14" t="e">
        <f>SUMIF(#REF!,'Зерно (в разрезе)'!$B7,#REF!)</f>
        <v>#REF!</v>
      </c>
      <c r="K7" s="14" t="e">
        <f>SUMIF(#REF!,'Зерно (в разрезе)'!$B7,#REF!)</f>
        <v>#REF!</v>
      </c>
      <c r="L7" s="14" t="e">
        <f>SUMIF(#REF!,'Зерно (в разрезе)'!$B7,#REF!)</f>
        <v>#REF!</v>
      </c>
      <c r="M7" s="14" t="e">
        <f>SUMIF(#REF!,'Зерно (в разрезе)'!$B7,#REF!)</f>
        <v>#REF!</v>
      </c>
      <c r="N7" s="14" t="e">
        <f>SUMIF(#REF!,'Зерно (в разрезе)'!$B7,#REF!)</f>
        <v>#REF!</v>
      </c>
      <c r="O7" s="14" t="e">
        <f>SUMIF(#REF!,'Зерно (в разрезе)'!$B7,#REF!)</f>
        <v>#REF!</v>
      </c>
      <c r="P7" s="14" t="e">
        <f>SUMIF(#REF!,'Зерно (в разрезе)'!$B7,#REF!)</f>
        <v>#REF!</v>
      </c>
      <c r="Q7" s="14" t="e">
        <f>SUMIF(#REF!,'Зерно (в разрезе)'!$B7,#REF!)</f>
        <v>#REF!</v>
      </c>
      <c r="R7" s="14" t="e">
        <f>SUMIF(#REF!,'Зерно (в разрезе)'!$B7,#REF!)</f>
        <v>#REF!</v>
      </c>
      <c r="S7" s="14" t="e">
        <f>SUMIF(#REF!,'Зерно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SUMIF(#REF!,'Зерно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SUMIF(#REF!,'Зерно (в разрезе)'!$B9,#REF!)</f>
        <v>#REF!</v>
      </c>
      <c r="G9" s="14" t="e">
        <f>SUMIF(#REF!,'Зерно (в разрезе)'!$B9,#REF!)</f>
        <v>#REF!</v>
      </c>
      <c r="H9" s="14" t="e">
        <f>SUMIF(#REF!,'Зерно (в разрезе)'!$B9,#REF!)</f>
        <v>#REF!</v>
      </c>
      <c r="I9" s="14" t="e">
        <f>SUMIF(#REF!,'Зерно (в разрезе)'!$B9,#REF!)</f>
        <v>#REF!</v>
      </c>
      <c r="J9" s="14" t="e">
        <f>SUMIF(#REF!,'Зерно (в разрезе)'!$B9,#REF!)</f>
        <v>#REF!</v>
      </c>
      <c r="K9" s="14" t="e">
        <f>SUMIF(#REF!,'Зерно (в разрезе)'!$B9,#REF!)</f>
        <v>#REF!</v>
      </c>
      <c r="L9" s="14" t="e">
        <f>SUMIF(#REF!,'Зерно (в разрезе)'!$B9,#REF!)</f>
        <v>#REF!</v>
      </c>
      <c r="M9" s="14" t="e">
        <f>SUMIF(#REF!,'Зерно (в разрезе)'!$B9,#REF!)</f>
        <v>#REF!</v>
      </c>
      <c r="N9" s="14" t="e">
        <f>SUMIF(#REF!,'Зерно (в разрезе)'!$B9,#REF!)</f>
        <v>#REF!</v>
      </c>
      <c r="O9" s="14" t="e">
        <f>SUMIF(#REF!,'Зерно (в разрезе)'!$B9,#REF!)</f>
        <v>#REF!</v>
      </c>
      <c r="P9" s="14" t="e">
        <f>SUMIF(#REF!,'Зерно (в разрезе)'!$B9,#REF!)</f>
        <v>#REF!</v>
      </c>
      <c r="Q9" s="14" t="e">
        <f>SUMIF(#REF!,'Зерно (в разрезе)'!$B9,#REF!)</f>
        <v>#REF!</v>
      </c>
      <c r="R9" s="14" t="e">
        <f>SUMIF(#REF!,'Зерно (в разрезе)'!$B9,#REF!)</f>
        <v>#REF!</v>
      </c>
      <c r="S9" s="14" t="e">
        <f>SUMIF(#REF!,'Зерно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SUMIF(#REF!,'Зерно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SUMIF(#REF!,'Зерно (в разрезе)'!$B11,#REF!)</f>
        <v>#REF!</v>
      </c>
      <c r="G11" s="14" t="e">
        <f>SUMIF(#REF!,'Зерно (в разрезе)'!$B11,#REF!)</f>
        <v>#REF!</v>
      </c>
      <c r="H11" s="14" t="e">
        <f>SUMIF(#REF!,'Зерно (в разрезе)'!$B11,#REF!)</f>
        <v>#REF!</v>
      </c>
      <c r="I11" s="14" t="e">
        <f>SUMIF(#REF!,'Зерно (в разрезе)'!$B11,#REF!)</f>
        <v>#REF!</v>
      </c>
      <c r="J11" s="14" t="e">
        <f>SUMIF(#REF!,'Зерно (в разрезе)'!$B11,#REF!)</f>
        <v>#REF!</v>
      </c>
      <c r="K11" s="14" t="e">
        <f>SUMIF(#REF!,'Зерно (в разрезе)'!$B11,#REF!)</f>
        <v>#REF!</v>
      </c>
      <c r="L11" s="14" t="e">
        <f>SUMIF(#REF!,'Зерно (в разрезе)'!$B11,#REF!)</f>
        <v>#REF!</v>
      </c>
      <c r="M11" s="14" t="e">
        <f>SUMIF(#REF!,'Зерно (в разрезе)'!$B11,#REF!)</f>
        <v>#REF!</v>
      </c>
      <c r="N11" s="14" t="e">
        <f>SUMIF(#REF!,'Зерно (в разрезе)'!$B11,#REF!)</f>
        <v>#REF!</v>
      </c>
      <c r="O11" s="14" t="e">
        <f>SUMIF(#REF!,'Зерно (в разрезе)'!$B11,#REF!)</f>
        <v>#REF!</v>
      </c>
      <c r="P11" s="14" t="e">
        <f>SUMIF(#REF!,'Зерно (в разрезе)'!$B11,#REF!)</f>
        <v>#REF!</v>
      </c>
      <c r="Q11" s="14" t="e">
        <f>SUMIF(#REF!,'Зерно (в разрезе)'!$B11,#REF!)</f>
        <v>#REF!</v>
      </c>
      <c r="R11" s="14" t="e">
        <f>SUMIF(#REF!,'Зерно (в разрезе)'!$B11,#REF!)</f>
        <v>#REF!</v>
      </c>
      <c r="S11" s="14" t="e">
        <f>SUMIF(#REF!,'Зерно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SUMIF(#REF!,'Зерно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SUMIF(#REF!,'Зерно (в разрезе)'!$B13,#REF!)</f>
        <v>#REF!</v>
      </c>
      <c r="G13" s="14" t="e">
        <f>SUMIF(#REF!,'Зерно (в разрезе)'!$B13,#REF!)</f>
        <v>#REF!</v>
      </c>
      <c r="H13" s="14" t="e">
        <f>SUMIF(#REF!,'Зерно (в разрезе)'!$B13,#REF!)</f>
        <v>#REF!</v>
      </c>
      <c r="I13" s="14" t="e">
        <f>SUMIF(#REF!,'Зерно (в разрезе)'!$B13,#REF!)</f>
        <v>#REF!</v>
      </c>
      <c r="J13" s="14" t="e">
        <f>SUMIF(#REF!,'Зерно (в разрезе)'!$B13,#REF!)</f>
        <v>#REF!</v>
      </c>
      <c r="K13" s="14" t="e">
        <f>SUMIF(#REF!,'Зерно (в разрезе)'!$B13,#REF!)</f>
        <v>#REF!</v>
      </c>
      <c r="L13" s="14" t="e">
        <f>SUMIF(#REF!,'Зерно (в разрезе)'!$B13,#REF!)</f>
        <v>#REF!</v>
      </c>
      <c r="M13" s="14" t="e">
        <f>SUMIF(#REF!,'Зерно (в разрезе)'!$B13,#REF!)</f>
        <v>#REF!</v>
      </c>
      <c r="N13" s="14" t="e">
        <f>SUMIF(#REF!,'Зерно (в разрезе)'!$B13,#REF!)</f>
        <v>#REF!</v>
      </c>
      <c r="O13" s="14" t="e">
        <f>SUMIF(#REF!,'Зерно (в разрезе)'!$B13,#REF!)</f>
        <v>#REF!</v>
      </c>
      <c r="P13" s="14" t="e">
        <f>SUMIF(#REF!,'Зерно (в разрезе)'!$B13,#REF!)</f>
        <v>#REF!</v>
      </c>
      <c r="Q13" s="14" t="e">
        <f>SUMIF(#REF!,'Зерно (в разрезе)'!$B13,#REF!)</f>
        <v>#REF!</v>
      </c>
      <c r="R13" s="14" t="e">
        <f>SUMIF(#REF!,'Зерно (в разрезе)'!$B13,#REF!)</f>
        <v>#REF!</v>
      </c>
      <c r="S13" s="14" t="e">
        <f>SUMIF(#REF!,'Зерно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SUMIF(#REF!,'Зерно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SUMIF(#REF!,'Зерно (в разрезе)'!$B15,#REF!)</f>
        <v>#REF!</v>
      </c>
      <c r="G15" s="14" t="e">
        <f>SUMIF(#REF!,'Зерно (в разрезе)'!$B15,#REF!)</f>
        <v>#REF!</v>
      </c>
      <c r="H15" s="14" t="e">
        <f>SUMIF(#REF!,'Зерно (в разрезе)'!$B15,#REF!)</f>
        <v>#REF!</v>
      </c>
      <c r="I15" s="14" t="e">
        <f>SUMIF(#REF!,'Зерно (в разрезе)'!$B15,#REF!)</f>
        <v>#REF!</v>
      </c>
      <c r="J15" s="14" t="e">
        <f>SUMIF(#REF!,'Зерно (в разрезе)'!$B15,#REF!)</f>
        <v>#REF!</v>
      </c>
      <c r="K15" s="14" t="e">
        <f>SUMIF(#REF!,'Зерно (в разрезе)'!$B15,#REF!)</f>
        <v>#REF!</v>
      </c>
      <c r="L15" s="14" t="e">
        <f>SUMIF(#REF!,'Зерно (в разрезе)'!$B15,#REF!)</f>
        <v>#REF!</v>
      </c>
      <c r="M15" s="14" t="e">
        <f>SUMIF(#REF!,'Зерно (в разрезе)'!$B15,#REF!)</f>
        <v>#REF!</v>
      </c>
      <c r="N15" s="14" t="e">
        <f>SUMIF(#REF!,'Зерно (в разрезе)'!$B15,#REF!)</f>
        <v>#REF!</v>
      </c>
      <c r="O15" s="14" t="e">
        <f>SUMIF(#REF!,'Зерно (в разрезе)'!$B15,#REF!)</f>
        <v>#REF!</v>
      </c>
      <c r="P15" s="14" t="e">
        <f>SUMIF(#REF!,'Зерно (в разрезе)'!$B15,#REF!)</f>
        <v>#REF!</v>
      </c>
      <c r="Q15" s="14" t="e">
        <f>SUMIF(#REF!,'Зерно (в разрезе)'!$B15,#REF!)</f>
        <v>#REF!</v>
      </c>
      <c r="R15" s="14" t="e">
        <f>SUMIF(#REF!,'Зерно (в разрезе)'!$B15,#REF!)</f>
        <v>#REF!</v>
      </c>
      <c r="S15" s="14" t="e">
        <f>SUMIF(#REF!,'Зерно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SUMIF(#REF!,'Зерно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SUMIF(#REF!,'Зерно (в разрезе)'!$B17,#REF!)</f>
        <v>#REF!</v>
      </c>
      <c r="G17" s="14" t="e">
        <f>SUMIF(#REF!,'Зерно (в разрезе)'!$B17,#REF!)</f>
        <v>#REF!</v>
      </c>
      <c r="H17" s="14" t="e">
        <f>SUMIF(#REF!,'Зерно (в разрезе)'!$B17,#REF!)</f>
        <v>#REF!</v>
      </c>
      <c r="I17" s="14" t="e">
        <f>SUMIF(#REF!,'Зерно (в разрезе)'!$B17,#REF!)</f>
        <v>#REF!</v>
      </c>
      <c r="J17" s="14" t="e">
        <f>SUMIF(#REF!,'Зерно (в разрезе)'!$B17,#REF!)</f>
        <v>#REF!</v>
      </c>
      <c r="K17" s="14" t="e">
        <f>SUMIF(#REF!,'Зерно (в разрезе)'!$B17,#REF!)</f>
        <v>#REF!</v>
      </c>
      <c r="L17" s="14" t="e">
        <f>SUMIF(#REF!,'Зерно (в разрезе)'!$B17,#REF!)</f>
        <v>#REF!</v>
      </c>
      <c r="M17" s="14" t="e">
        <f>SUMIF(#REF!,'Зерно (в разрезе)'!$B17,#REF!)</f>
        <v>#REF!</v>
      </c>
      <c r="N17" s="14" t="e">
        <f>SUMIF(#REF!,'Зерно (в разрезе)'!$B17,#REF!)</f>
        <v>#REF!</v>
      </c>
      <c r="O17" s="14" t="e">
        <f>SUMIF(#REF!,'Зерно (в разрезе)'!$B17,#REF!)</f>
        <v>#REF!</v>
      </c>
      <c r="P17" s="14" t="e">
        <f>SUMIF(#REF!,'Зерно (в разрезе)'!$B17,#REF!)</f>
        <v>#REF!</v>
      </c>
      <c r="Q17" s="14" t="e">
        <f>SUMIF(#REF!,'Зерно (в разрезе)'!$B17,#REF!)</f>
        <v>#REF!</v>
      </c>
      <c r="R17" s="14" t="e">
        <f>SUMIF(#REF!,'Зерно (в разрезе)'!$B17,#REF!)</f>
        <v>#REF!</v>
      </c>
      <c r="S17" s="14" t="e">
        <f>SUMIF(#REF!,'Зерно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SUMIF(#REF!,'Зерно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SUMIF(#REF!,'Зерно (в разрезе)'!$B19,#REF!)</f>
        <v>#REF!</v>
      </c>
      <c r="G19" s="14" t="e">
        <f>SUMIF(#REF!,'Зерно (в разрезе)'!$B19,#REF!)</f>
        <v>#REF!</v>
      </c>
      <c r="H19" s="14" t="e">
        <f>SUMIF(#REF!,'Зерно (в разрезе)'!$B19,#REF!)</f>
        <v>#REF!</v>
      </c>
      <c r="I19" s="14" t="e">
        <f>SUMIF(#REF!,'Зерно (в разрезе)'!$B19,#REF!)</f>
        <v>#REF!</v>
      </c>
      <c r="J19" s="14" t="e">
        <f>SUMIF(#REF!,'Зерно (в разрезе)'!$B19,#REF!)</f>
        <v>#REF!</v>
      </c>
      <c r="K19" s="14" t="e">
        <f>SUMIF(#REF!,'Зерно (в разрезе)'!$B19,#REF!)</f>
        <v>#REF!</v>
      </c>
      <c r="L19" s="14" t="e">
        <f>SUMIF(#REF!,'Зерно (в разрезе)'!$B19,#REF!)</f>
        <v>#REF!</v>
      </c>
      <c r="M19" s="14" t="e">
        <f>SUMIF(#REF!,'Зерно (в разрезе)'!$B19,#REF!)</f>
        <v>#REF!</v>
      </c>
      <c r="N19" s="14" t="e">
        <f>SUMIF(#REF!,'Зерно (в разрезе)'!$B19,#REF!)</f>
        <v>#REF!</v>
      </c>
      <c r="O19" s="14" t="e">
        <f>SUMIF(#REF!,'Зерно (в разрезе)'!$B19,#REF!)</f>
        <v>#REF!</v>
      </c>
      <c r="P19" s="14" t="e">
        <f>SUMIF(#REF!,'Зерно (в разрезе)'!$B19,#REF!)</f>
        <v>#REF!</v>
      </c>
      <c r="Q19" s="14" t="e">
        <f>SUMIF(#REF!,'Зерно (в разрезе)'!$B19,#REF!)</f>
        <v>#REF!</v>
      </c>
      <c r="R19" s="14" t="e">
        <f>SUMIF(#REF!,'Зерно (в разрезе)'!$B19,#REF!)</f>
        <v>#REF!</v>
      </c>
      <c r="S19" s="14" t="e">
        <f>SUMIF(#REF!,'Зерно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SUMIF(#REF!,'Зерно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SUMIF(#REF!,'Зерно (в разрезе)'!$B21,#REF!)</f>
        <v>#REF!</v>
      </c>
      <c r="G21" s="14" t="e">
        <f>SUMIF(#REF!,'Зерно (в разрезе)'!$B21,#REF!)</f>
        <v>#REF!</v>
      </c>
      <c r="H21" s="14" t="e">
        <f>SUMIF(#REF!,'Зерно (в разрезе)'!$B21,#REF!)</f>
        <v>#REF!</v>
      </c>
      <c r="I21" s="14" t="e">
        <f>SUMIF(#REF!,'Зерно (в разрезе)'!$B21,#REF!)</f>
        <v>#REF!</v>
      </c>
      <c r="J21" s="14" t="e">
        <f>SUMIF(#REF!,'Зерно (в разрезе)'!$B21,#REF!)</f>
        <v>#REF!</v>
      </c>
      <c r="K21" s="14" t="e">
        <f>SUMIF(#REF!,'Зерно (в разрезе)'!$B21,#REF!)</f>
        <v>#REF!</v>
      </c>
      <c r="L21" s="14" t="e">
        <f>SUMIF(#REF!,'Зерно (в разрезе)'!$B21,#REF!)</f>
        <v>#REF!</v>
      </c>
      <c r="M21" s="14" t="e">
        <f>SUMIF(#REF!,'Зерно (в разрезе)'!$B21,#REF!)</f>
        <v>#REF!</v>
      </c>
      <c r="N21" s="14" t="e">
        <f>SUMIF(#REF!,'Зерно (в разрезе)'!$B21,#REF!)</f>
        <v>#REF!</v>
      </c>
      <c r="O21" s="14" t="e">
        <f>SUMIF(#REF!,'Зерно (в разрезе)'!$B21,#REF!)</f>
        <v>#REF!</v>
      </c>
      <c r="P21" s="14" t="e">
        <f>SUMIF(#REF!,'Зерно (в разрезе)'!$B21,#REF!)</f>
        <v>#REF!</v>
      </c>
      <c r="Q21" s="14" t="e">
        <f>SUMIF(#REF!,'Зерно (в разрезе)'!$B21,#REF!)</f>
        <v>#REF!</v>
      </c>
      <c r="R21" s="14" t="e">
        <f>SUMIF(#REF!,'Зерно (в разрезе)'!$B21,#REF!)</f>
        <v>#REF!</v>
      </c>
      <c r="S21" s="14" t="e">
        <f>SUMIF(#REF!,'Зерно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SUMIF(#REF!,'Зерно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SUMIF(#REF!,'Зерно (в разрезе)'!$B23,#REF!)</f>
        <v>#REF!</v>
      </c>
      <c r="G23" s="14" t="e">
        <f>SUMIF(#REF!,'Зерно (в разрезе)'!$B23,#REF!)</f>
        <v>#REF!</v>
      </c>
      <c r="H23" s="14" t="e">
        <f>SUMIF(#REF!,'Зерно (в разрезе)'!$B23,#REF!)</f>
        <v>#REF!</v>
      </c>
      <c r="I23" s="14" t="e">
        <f>SUMIF(#REF!,'Зерно (в разрезе)'!$B23,#REF!)</f>
        <v>#REF!</v>
      </c>
      <c r="J23" s="14" t="e">
        <f>SUMIF(#REF!,'Зерно (в разрезе)'!$B23,#REF!)</f>
        <v>#REF!</v>
      </c>
      <c r="K23" s="14" t="e">
        <f>SUMIF(#REF!,'Зерно (в разрезе)'!$B23,#REF!)</f>
        <v>#REF!</v>
      </c>
      <c r="L23" s="14" t="e">
        <f>SUMIF(#REF!,'Зерно (в разрезе)'!$B23,#REF!)</f>
        <v>#REF!</v>
      </c>
      <c r="M23" s="14" t="e">
        <f>SUMIF(#REF!,'Зерно (в разрезе)'!$B23,#REF!)</f>
        <v>#REF!</v>
      </c>
      <c r="N23" s="14" t="e">
        <f>SUMIF(#REF!,'Зерно (в разрезе)'!$B23,#REF!)</f>
        <v>#REF!</v>
      </c>
      <c r="O23" s="14" t="e">
        <f>SUMIF(#REF!,'Зерно (в разрезе)'!$B23,#REF!)</f>
        <v>#REF!</v>
      </c>
      <c r="P23" s="14" t="e">
        <f>SUMIF(#REF!,'Зерно (в разрезе)'!$B23,#REF!)</f>
        <v>#REF!</v>
      </c>
      <c r="Q23" s="14" t="e">
        <f>SUMIF(#REF!,'Зерно (в разрезе)'!$B23,#REF!)</f>
        <v>#REF!</v>
      </c>
      <c r="R23" s="14" t="e">
        <f>SUMIF(#REF!,'Зерно (в разрезе)'!$B23,#REF!)</f>
        <v>#REF!</v>
      </c>
      <c r="S23" s="14" t="e">
        <f>SUMIF(#REF!,'Зерно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SUMIF(#REF!,'Зерно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SUMIF(#REF!,'Зерно (в разрезе)'!$B25,#REF!)</f>
        <v>#REF!</v>
      </c>
      <c r="G25" s="14" t="e">
        <f>SUMIF(#REF!,'Зерно (в разрезе)'!$B25,#REF!)</f>
        <v>#REF!</v>
      </c>
      <c r="H25" s="14" t="e">
        <f>SUMIF(#REF!,'Зерно (в разрезе)'!$B25,#REF!)</f>
        <v>#REF!</v>
      </c>
      <c r="I25" s="14" t="e">
        <f>SUMIF(#REF!,'Зерно (в разрезе)'!$B25,#REF!)</f>
        <v>#REF!</v>
      </c>
      <c r="J25" s="14" t="e">
        <f>SUMIF(#REF!,'Зерно (в разрезе)'!$B25,#REF!)</f>
        <v>#REF!</v>
      </c>
      <c r="K25" s="14" t="e">
        <f>SUMIF(#REF!,'Зерно (в разрезе)'!$B25,#REF!)</f>
        <v>#REF!</v>
      </c>
      <c r="L25" s="14" t="e">
        <f>SUMIF(#REF!,'Зерно (в разрезе)'!$B25,#REF!)</f>
        <v>#REF!</v>
      </c>
      <c r="M25" s="14" t="e">
        <f>SUMIF(#REF!,'Зерно (в разрезе)'!$B25,#REF!)</f>
        <v>#REF!</v>
      </c>
      <c r="N25" s="14" t="e">
        <f>SUMIF(#REF!,'Зерно (в разрезе)'!$B25,#REF!)</f>
        <v>#REF!</v>
      </c>
      <c r="O25" s="14" t="e">
        <f>SUMIF(#REF!,'Зерно (в разрезе)'!$B25,#REF!)</f>
        <v>#REF!</v>
      </c>
      <c r="P25" s="14" t="e">
        <f>SUMIF(#REF!,'Зерно (в разрезе)'!$B25,#REF!)</f>
        <v>#REF!</v>
      </c>
      <c r="Q25" s="14" t="e">
        <f>SUMIF(#REF!,'Зерно (в разрезе)'!$B25,#REF!)</f>
        <v>#REF!</v>
      </c>
      <c r="R25" s="14" t="e">
        <f>SUMIF(#REF!,'Зерно (в разрезе)'!$B25,#REF!)</f>
        <v>#REF!</v>
      </c>
      <c r="S25" s="14" t="e">
        <f>SUMIF(#REF!,'Зерно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SUMIF(#REF!,'Зерно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SUMIF(#REF!,'Зерно (в разрезе)'!$B27,#REF!)</f>
        <v>#REF!</v>
      </c>
      <c r="G27" s="14" t="e">
        <f>SUMIF(#REF!,'Зерно (в разрезе)'!$B27,#REF!)</f>
        <v>#REF!</v>
      </c>
      <c r="H27" s="14" t="e">
        <f>SUMIF(#REF!,'Зерно (в разрезе)'!$B27,#REF!)</f>
        <v>#REF!</v>
      </c>
      <c r="I27" s="14" t="e">
        <f>SUMIF(#REF!,'Зерно (в разрезе)'!$B27,#REF!)</f>
        <v>#REF!</v>
      </c>
      <c r="J27" s="14" t="e">
        <f>SUMIF(#REF!,'Зерно (в разрезе)'!$B27,#REF!)</f>
        <v>#REF!</v>
      </c>
      <c r="K27" s="14" t="e">
        <f>SUMIF(#REF!,'Зерно (в разрезе)'!$B27,#REF!)</f>
        <v>#REF!</v>
      </c>
      <c r="L27" s="14" t="e">
        <f>SUMIF(#REF!,'Зерно (в разрезе)'!$B27,#REF!)</f>
        <v>#REF!</v>
      </c>
      <c r="M27" s="14" t="e">
        <f>SUMIF(#REF!,'Зерно (в разрезе)'!$B27,#REF!)</f>
        <v>#REF!</v>
      </c>
      <c r="N27" s="14" t="e">
        <f>SUMIF(#REF!,'Зерно (в разрезе)'!$B27,#REF!)</f>
        <v>#REF!</v>
      </c>
      <c r="O27" s="14" t="e">
        <f>SUMIF(#REF!,'Зерно (в разрезе)'!$B27,#REF!)</f>
        <v>#REF!</v>
      </c>
      <c r="P27" s="14" t="e">
        <f>SUMIF(#REF!,'Зерно (в разрезе)'!$B27,#REF!)</f>
        <v>#REF!</v>
      </c>
      <c r="Q27" s="14" t="e">
        <f>SUMIF(#REF!,'Зерно (в разрезе)'!$B27,#REF!)</f>
        <v>#REF!</v>
      </c>
      <c r="R27" s="14" t="e">
        <f>SUMIF(#REF!,'Зерно (в разрезе)'!$B27,#REF!)</f>
        <v>#REF!</v>
      </c>
      <c r="S27" s="14" t="e">
        <f>SUMIF(#REF!,'Зерно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SUMIF(#REF!,'Зерно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SUMIF(#REF!,'Зерно (в разрезе)'!$B29,#REF!)</f>
        <v>#REF!</v>
      </c>
      <c r="G29" s="14" t="e">
        <f>SUMIF(#REF!,'Зерно (в разрезе)'!$B29,#REF!)</f>
        <v>#REF!</v>
      </c>
      <c r="H29" s="14" t="e">
        <f>SUMIF(#REF!,'Зерно (в разрезе)'!$B29,#REF!)</f>
        <v>#REF!</v>
      </c>
      <c r="I29" s="14" t="e">
        <f>SUMIF(#REF!,'Зерно (в разрезе)'!$B29,#REF!)</f>
        <v>#REF!</v>
      </c>
      <c r="J29" s="14" t="e">
        <f>SUMIF(#REF!,'Зерно (в разрезе)'!$B29,#REF!)</f>
        <v>#REF!</v>
      </c>
      <c r="K29" s="14" t="e">
        <f>SUMIF(#REF!,'Зерно (в разрезе)'!$B29,#REF!)</f>
        <v>#REF!</v>
      </c>
      <c r="L29" s="14" t="e">
        <f>SUMIF(#REF!,'Зерно (в разрезе)'!$B29,#REF!)</f>
        <v>#REF!</v>
      </c>
      <c r="M29" s="14" t="e">
        <f>SUMIF(#REF!,'Зерно (в разрезе)'!$B29,#REF!)</f>
        <v>#REF!</v>
      </c>
      <c r="N29" s="14" t="e">
        <f>SUMIF(#REF!,'Зерно (в разрезе)'!$B29,#REF!)</f>
        <v>#REF!</v>
      </c>
      <c r="O29" s="14" t="e">
        <f>SUMIF(#REF!,'Зерно (в разрезе)'!$B29,#REF!)</f>
        <v>#REF!</v>
      </c>
      <c r="P29" s="14" t="e">
        <f>SUMIF(#REF!,'Зерно (в разрезе)'!$B29,#REF!)</f>
        <v>#REF!</v>
      </c>
      <c r="Q29" s="14" t="e">
        <f>SUMIF(#REF!,'Зерно (в разрезе)'!$B29,#REF!)</f>
        <v>#REF!</v>
      </c>
      <c r="R29" s="14" t="e">
        <f>SUMIF(#REF!,'Зерно (в разрезе)'!$B29,#REF!)</f>
        <v>#REF!</v>
      </c>
      <c r="S29" s="14" t="e">
        <f>SUMIF(#REF!,'Зерно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SUMIF(#REF!,'Зерно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SUMIF(#REF!,'Зерно (в разрезе)'!$B31,#REF!)</f>
        <v>#REF!</v>
      </c>
      <c r="G31" s="14" t="e">
        <f>SUMIF(#REF!,'Зерно (в разрезе)'!$B31,#REF!)</f>
        <v>#REF!</v>
      </c>
      <c r="H31" s="14" t="e">
        <f>SUMIF(#REF!,'Зерно (в разрезе)'!$B31,#REF!)</f>
        <v>#REF!</v>
      </c>
      <c r="I31" s="14" t="e">
        <f>SUMIF(#REF!,'Зерно (в разрезе)'!$B31,#REF!)</f>
        <v>#REF!</v>
      </c>
      <c r="J31" s="14" t="e">
        <f>SUMIF(#REF!,'Зерно (в разрезе)'!$B31,#REF!)</f>
        <v>#REF!</v>
      </c>
      <c r="K31" s="14" t="e">
        <f>SUMIF(#REF!,'Зерно (в разрезе)'!$B31,#REF!)</f>
        <v>#REF!</v>
      </c>
      <c r="L31" s="14" t="e">
        <f>SUMIF(#REF!,'Зерно (в разрезе)'!$B31,#REF!)</f>
        <v>#REF!</v>
      </c>
      <c r="M31" s="14" t="e">
        <f>SUMIF(#REF!,'Зерно (в разрезе)'!$B31,#REF!)</f>
        <v>#REF!</v>
      </c>
      <c r="N31" s="14" t="e">
        <f>SUMIF(#REF!,'Зерно (в разрезе)'!$B31,#REF!)</f>
        <v>#REF!</v>
      </c>
      <c r="O31" s="14" t="e">
        <f>SUMIF(#REF!,'Зерно (в разрезе)'!$B31,#REF!)</f>
        <v>#REF!</v>
      </c>
      <c r="P31" s="14" t="e">
        <f>SUMIF(#REF!,'Зерно (в разрезе)'!$B31,#REF!)</f>
        <v>#REF!</v>
      </c>
      <c r="Q31" s="14" t="e">
        <f>SUMIF(#REF!,'Зерно (в разрезе)'!$B31,#REF!)</f>
        <v>#REF!</v>
      </c>
      <c r="R31" s="14" t="e">
        <f>SUMIF(#REF!,'Зерно (в разрезе)'!$B31,#REF!)</f>
        <v>#REF!</v>
      </c>
      <c r="S31" s="14" t="e">
        <f>SUMIF(#REF!,'Зерно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SUMIF(#REF!,'Зерно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SUMIF(#REF!,'Зерно (в разрезе)'!$B33,#REF!)</f>
        <v>#REF!</v>
      </c>
      <c r="G33" s="14" t="e">
        <f>SUMIF(#REF!,'Зерно (в разрезе)'!$B33,#REF!)</f>
        <v>#REF!</v>
      </c>
      <c r="H33" s="14" t="e">
        <f>SUMIF(#REF!,'Зерно (в разрезе)'!$B33,#REF!)</f>
        <v>#REF!</v>
      </c>
      <c r="I33" s="14" t="e">
        <f>SUMIF(#REF!,'Зерно (в разрезе)'!$B33,#REF!)</f>
        <v>#REF!</v>
      </c>
      <c r="J33" s="14" t="e">
        <f>SUMIF(#REF!,'Зерно (в разрезе)'!$B33,#REF!)</f>
        <v>#REF!</v>
      </c>
      <c r="K33" s="14" t="e">
        <f>SUMIF(#REF!,'Зерно (в разрезе)'!$B33,#REF!)</f>
        <v>#REF!</v>
      </c>
      <c r="L33" s="14" t="e">
        <f>SUMIF(#REF!,'Зерно (в разрезе)'!$B33,#REF!)</f>
        <v>#REF!</v>
      </c>
      <c r="M33" s="14" t="e">
        <f>SUMIF(#REF!,'Зерно (в разрезе)'!$B33,#REF!)</f>
        <v>#REF!</v>
      </c>
      <c r="N33" s="14" t="e">
        <f>SUMIF(#REF!,'Зерно (в разрезе)'!$B33,#REF!)</f>
        <v>#REF!</v>
      </c>
      <c r="O33" s="14" t="e">
        <f>SUMIF(#REF!,'Зерно (в разрезе)'!$B33,#REF!)</f>
        <v>#REF!</v>
      </c>
      <c r="P33" s="14" t="e">
        <f>SUMIF(#REF!,'Зерно (в разрезе)'!$B33,#REF!)</f>
        <v>#REF!</v>
      </c>
      <c r="Q33" s="14" t="e">
        <f>SUMIF(#REF!,'Зерно (в разрезе)'!$B33,#REF!)</f>
        <v>#REF!</v>
      </c>
      <c r="R33" s="14" t="e">
        <f>SUMIF(#REF!,'Зерно (в разрезе)'!$B33,#REF!)</f>
        <v>#REF!</v>
      </c>
      <c r="S33" s="14" t="e">
        <f>SUMIF(#REF!,'Зерно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SUMIF(#REF!,'Зерно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SUMIF(#REF!,'Зерно (в разрезе)'!$B35,#REF!)</f>
        <v>#REF!</v>
      </c>
      <c r="G35" s="14" t="e">
        <f>SUMIF(#REF!,'Зерно (в разрезе)'!$B35,#REF!)</f>
        <v>#REF!</v>
      </c>
      <c r="H35" s="14" t="e">
        <f>SUMIF(#REF!,'Зерно (в разрезе)'!$B35,#REF!)</f>
        <v>#REF!</v>
      </c>
      <c r="I35" s="14" t="e">
        <f>SUMIF(#REF!,'Зерно (в разрезе)'!$B35,#REF!)</f>
        <v>#REF!</v>
      </c>
      <c r="J35" s="14" t="e">
        <f>SUMIF(#REF!,'Зерно (в разрезе)'!$B35,#REF!)</f>
        <v>#REF!</v>
      </c>
      <c r="K35" s="14" t="e">
        <f>SUMIF(#REF!,'Зерно (в разрезе)'!$B35,#REF!)</f>
        <v>#REF!</v>
      </c>
      <c r="L35" s="14" t="e">
        <f>SUMIF(#REF!,'Зерно (в разрезе)'!$B35,#REF!)</f>
        <v>#REF!</v>
      </c>
      <c r="M35" s="14" t="e">
        <f>SUMIF(#REF!,'Зерно (в разрезе)'!$B35,#REF!)</f>
        <v>#REF!</v>
      </c>
      <c r="N35" s="14" t="e">
        <f>SUMIF(#REF!,'Зерно (в разрезе)'!$B35,#REF!)</f>
        <v>#REF!</v>
      </c>
      <c r="O35" s="14" t="e">
        <f>SUMIF(#REF!,'Зерно (в разрезе)'!$B35,#REF!)</f>
        <v>#REF!</v>
      </c>
      <c r="P35" s="14" t="e">
        <f>SUMIF(#REF!,'Зерно (в разрезе)'!$B35,#REF!)</f>
        <v>#REF!</v>
      </c>
      <c r="Q35" s="14" t="e">
        <f>SUMIF(#REF!,'Зерно (в разрезе)'!$B35,#REF!)</f>
        <v>#REF!</v>
      </c>
      <c r="R35" s="14" t="e">
        <f>SUMIF(#REF!,'Зерно (в разрезе)'!$B35,#REF!)</f>
        <v>#REF!</v>
      </c>
      <c r="S35" s="14" t="e">
        <f>SUMIF(#REF!,'Зерно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SUMIF(#REF!,'Зерно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SUMIF(#REF!,'Зерно (в разрезе)'!$B37,#REF!)</f>
        <v>#REF!</v>
      </c>
      <c r="G37" s="14" t="e">
        <f>SUMIF(#REF!,'Зерно (в разрезе)'!$B37,#REF!)</f>
        <v>#REF!</v>
      </c>
      <c r="H37" s="14" t="e">
        <f>SUMIF(#REF!,'Зерно (в разрезе)'!$B37,#REF!)</f>
        <v>#REF!</v>
      </c>
      <c r="I37" s="14" t="e">
        <f>SUMIF(#REF!,'Зерно (в разрезе)'!$B37,#REF!)</f>
        <v>#REF!</v>
      </c>
      <c r="J37" s="14" t="e">
        <f>SUMIF(#REF!,'Зерно (в разрезе)'!$B37,#REF!)</f>
        <v>#REF!</v>
      </c>
      <c r="K37" s="14" t="e">
        <f>SUMIF(#REF!,'Зерно (в разрезе)'!$B37,#REF!)</f>
        <v>#REF!</v>
      </c>
      <c r="L37" s="14" t="e">
        <f>SUMIF(#REF!,'Зерно (в разрезе)'!$B37,#REF!)</f>
        <v>#REF!</v>
      </c>
      <c r="M37" s="14" t="e">
        <f>SUMIF(#REF!,'Зерно (в разрезе)'!$B37,#REF!)</f>
        <v>#REF!</v>
      </c>
      <c r="N37" s="14" t="e">
        <f>SUMIF(#REF!,'Зерно (в разрезе)'!$B37,#REF!)</f>
        <v>#REF!</v>
      </c>
      <c r="O37" s="14" t="e">
        <f>SUMIF(#REF!,'Зерно (в разрезе)'!$B37,#REF!)</f>
        <v>#REF!</v>
      </c>
      <c r="P37" s="14" t="e">
        <f>SUMIF(#REF!,'Зерно (в разрезе)'!$B37,#REF!)</f>
        <v>#REF!</v>
      </c>
      <c r="Q37" s="14" t="e">
        <f>SUMIF(#REF!,'Зерно (в разрезе)'!$B37,#REF!)</f>
        <v>#REF!</v>
      </c>
      <c r="R37" s="14" t="e">
        <f>SUMIF(#REF!,'Зерно (в разрезе)'!$B37,#REF!)</f>
        <v>#REF!</v>
      </c>
      <c r="S37" s="14" t="e">
        <f>SUMIF(#REF!,'Зерно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SUMIF(#REF!,'Зерно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SUMIF(#REF!,'Зерно (в разрезе)'!$B39,#REF!)</f>
        <v>#REF!</v>
      </c>
      <c r="G39" s="14" t="e">
        <f>SUMIF(#REF!,'Зерно (в разрезе)'!$B39,#REF!)</f>
        <v>#REF!</v>
      </c>
      <c r="H39" s="14" t="e">
        <f>SUMIF(#REF!,'Зерно (в разрезе)'!$B39,#REF!)</f>
        <v>#REF!</v>
      </c>
      <c r="I39" s="14" t="e">
        <f>SUMIF(#REF!,'Зерно (в разрезе)'!$B39,#REF!)</f>
        <v>#REF!</v>
      </c>
      <c r="J39" s="14" t="e">
        <f>SUMIF(#REF!,'Зерно (в разрезе)'!$B39,#REF!)</f>
        <v>#REF!</v>
      </c>
      <c r="K39" s="14" t="e">
        <f>SUMIF(#REF!,'Зерно (в разрезе)'!$B39,#REF!)</f>
        <v>#REF!</v>
      </c>
      <c r="L39" s="14" t="e">
        <f>SUMIF(#REF!,'Зерно (в разрезе)'!$B39,#REF!)</f>
        <v>#REF!</v>
      </c>
      <c r="M39" s="14" t="e">
        <f>SUMIF(#REF!,'Зерно (в разрезе)'!$B39,#REF!)</f>
        <v>#REF!</v>
      </c>
      <c r="N39" s="14" t="e">
        <f>SUMIF(#REF!,'Зерно (в разрезе)'!$B39,#REF!)</f>
        <v>#REF!</v>
      </c>
      <c r="O39" s="14" t="e">
        <f>SUMIF(#REF!,'Зерно (в разрезе)'!$B39,#REF!)</f>
        <v>#REF!</v>
      </c>
      <c r="P39" s="14" t="e">
        <f>SUMIF(#REF!,'Зерно (в разрезе)'!$B39,#REF!)</f>
        <v>#REF!</v>
      </c>
      <c r="Q39" s="14" t="e">
        <f>SUMIF(#REF!,'Зерно (в разрезе)'!$B39,#REF!)</f>
        <v>#REF!</v>
      </c>
      <c r="R39" s="14" t="e">
        <f>SUMIF(#REF!,'Зерно (в разрезе)'!$B39,#REF!)</f>
        <v>#REF!</v>
      </c>
      <c r="S39" s="14" t="e">
        <f>SUMIF(#REF!,'Зерно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SUMIF(#REF!,'Зерно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SUMIF(#REF!,'Зерно (в разрезе)'!$B41,#REF!)</f>
        <v>#REF!</v>
      </c>
      <c r="G41" s="14" t="e">
        <f>SUMIF(#REF!,'Зерно (в разрезе)'!$B41,#REF!)</f>
        <v>#REF!</v>
      </c>
      <c r="H41" s="14" t="e">
        <f>SUMIF(#REF!,'Зерно (в разрезе)'!$B41,#REF!)</f>
        <v>#REF!</v>
      </c>
      <c r="I41" s="14" t="e">
        <f>SUMIF(#REF!,'Зерно (в разрезе)'!$B41,#REF!)</f>
        <v>#REF!</v>
      </c>
      <c r="J41" s="14" t="e">
        <f>SUMIF(#REF!,'Зерно (в разрезе)'!$B41,#REF!)</f>
        <v>#REF!</v>
      </c>
      <c r="K41" s="14" t="e">
        <f>SUMIF(#REF!,'Зерно (в разрезе)'!$B41,#REF!)</f>
        <v>#REF!</v>
      </c>
      <c r="L41" s="14" t="e">
        <f>SUMIF(#REF!,'Зерно (в разрезе)'!$B41,#REF!)</f>
        <v>#REF!</v>
      </c>
      <c r="M41" s="14" t="e">
        <f>SUMIF(#REF!,'Зерно (в разрезе)'!$B41,#REF!)</f>
        <v>#REF!</v>
      </c>
      <c r="N41" s="14" t="e">
        <f>SUMIF(#REF!,'Зерно (в разрезе)'!$B41,#REF!)</f>
        <v>#REF!</v>
      </c>
      <c r="O41" s="14" t="e">
        <f>SUMIF(#REF!,'Зерно (в разрезе)'!$B41,#REF!)</f>
        <v>#REF!</v>
      </c>
      <c r="P41" s="14" t="e">
        <f>SUMIF(#REF!,'Зерно (в разрезе)'!$B41,#REF!)</f>
        <v>#REF!</v>
      </c>
      <c r="Q41" s="14" t="e">
        <f>SUMIF(#REF!,'Зерно (в разрезе)'!$B41,#REF!)</f>
        <v>#REF!</v>
      </c>
      <c r="R41" s="14" t="e">
        <f>SUMIF(#REF!,'Зерно (в разрезе)'!$B41,#REF!)</f>
        <v>#REF!</v>
      </c>
      <c r="S41" s="14" t="e">
        <f>SUMIF(#REF!,'Зерно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SUMIF(#REF!,'Зерно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SUMIF(#REF!,'Зерно (в разрезе)'!$B43,#REF!)</f>
        <v>#REF!</v>
      </c>
      <c r="G43" s="14" t="e">
        <f>SUMIF(#REF!,'Зерно (в разрезе)'!$B43,#REF!)</f>
        <v>#REF!</v>
      </c>
      <c r="H43" s="14" t="e">
        <f>SUMIF(#REF!,'Зерно (в разрезе)'!$B43,#REF!)</f>
        <v>#REF!</v>
      </c>
      <c r="I43" s="14" t="e">
        <f>SUMIF(#REF!,'Зерно (в разрезе)'!$B43,#REF!)</f>
        <v>#REF!</v>
      </c>
      <c r="J43" s="14" t="e">
        <f>SUMIF(#REF!,'Зерно (в разрезе)'!$B43,#REF!)</f>
        <v>#REF!</v>
      </c>
      <c r="K43" s="14" t="e">
        <f>SUMIF(#REF!,'Зерно (в разрезе)'!$B43,#REF!)</f>
        <v>#REF!</v>
      </c>
      <c r="L43" s="14" t="e">
        <f>SUMIF(#REF!,'Зерно (в разрезе)'!$B43,#REF!)</f>
        <v>#REF!</v>
      </c>
      <c r="M43" s="14" t="e">
        <f>SUMIF(#REF!,'Зерно (в разрезе)'!$B43,#REF!)</f>
        <v>#REF!</v>
      </c>
      <c r="N43" s="14" t="e">
        <f>SUMIF(#REF!,'Зерно (в разрезе)'!$B43,#REF!)</f>
        <v>#REF!</v>
      </c>
      <c r="O43" s="14" t="e">
        <f>SUMIF(#REF!,'Зерно (в разрезе)'!$B43,#REF!)</f>
        <v>#REF!</v>
      </c>
      <c r="P43" s="14" t="e">
        <f>SUMIF(#REF!,'Зерно (в разрезе)'!$B43,#REF!)</f>
        <v>#REF!</v>
      </c>
      <c r="Q43" s="14" t="e">
        <f>SUMIF(#REF!,'Зерно (в разрезе)'!$B43,#REF!)</f>
        <v>#REF!</v>
      </c>
      <c r="R43" s="14" t="e">
        <f>SUMIF(#REF!,'Зерно (в разрезе)'!$B43,#REF!)</f>
        <v>#REF!</v>
      </c>
      <c r="S43" s="14" t="e">
        <f>SUMIF(#REF!,'Зерно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SUMIF(#REF!,'Зерно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SUMIF(#REF!,'Зерно (в разрезе)'!$B45,#REF!)</f>
        <v>#REF!</v>
      </c>
      <c r="G45" s="14" t="e">
        <f>SUMIF(#REF!,'Зерно (в разрезе)'!$B45,#REF!)</f>
        <v>#REF!</v>
      </c>
      <c r="H45" s="14" t="e">
        <f>SUMIF(#REF!,'Зерно (в разрезе)'!$B45,#REF!)</f>
        <v>#REF!</v>
      </c>
      <c r="I45" s="14" t="e">
        <f>SUMIF(#REF!,'Зерно (в разрезе)'!$B45,#REF!)</f>
        <v>#REF!</v>
      </c>
      <c r="J45" s="14" t="e">
        <f>SUMIF(#REF!,'Зерно (в разрезе)'!$B45,#REF!)</f>
        <v>#REF!</v>
      </c>
      <c r="K45" s="14" t="e">
        <f>SUMIF(#REF!,'Зерно (в разрезе)'!$B45,#REF!)</f>
        <v>#REF!</v>
      </c>
      <c r="L45" s="14" t="e">
        <f>SUMIF(#REF!,'Зерно (в разрезе)'!$B45,#REF!)</f>
        <v>#REF!</v>
      </c>
      <c r="M45" s="14" t="e">
        <f>SUMIF(#REF!,'Зерно (в разрезе)'!$B45,#REF!)</f>
        <v>#REF!</v>
      </c>
      <c r="N45" s="14" t="e">
        <f>SUMIF(#REF!,'Зерно (в разрезе)'!$B45,#REF!)</f>
        <v>#REF!</v>
      </c>
      <c r="O45" s="14" t="e">
        <f>SUMIF(#REF!,'Зерно (в разрезе)'!$B45,#REF!)</f>
        <v>#REF!</v>
      </c>
      <c r="P45" s="14" t="e">
        <f>SUMIF(#REF!,'Зерно (в разрезе)'!$B45,#REF!)</f>
        <v>#REF!</v>
      </c>
      <c r="Q45" s="14" t="e">
        <f>SUMIF(#REF!,'Зерно (в разрезе)'!$B45,#REF!)</f>
        <v>#REF!</v>
      </c>
      <c r="R45" s="14" t="e">
        <f>SUMIF(#REF!,'Зерно (в разрезе)'!$B45,#REF!)</f>
        <v>#REF!</v>
      </c>
      <c r="S45" s="14" t="e">
        <f>SUMIF(#REF!,'Зерно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SUMIF(#REF!,'Зерно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SUMIF(#REF!,'Зерно (в разрезе)'!$B47,#REF!)</f>
        <v>#REF!</v>
      </c>
      <c r="G47" s="14" t="e">
        <f>SUMIF(#REF!,'Зерно (в разрезе)'!$B47,#REF!)</f>
        <v>#REF!</v>
      </c>
      <c r="H47" s="14" t="e">
        <f>SUMIF(#REF!,'Зерно (в разрезе)'!$B47,#REF!)</f>
        <v>#REF!</v>
      </c>
      <c r="I47" s="14" t="e">
        <f>SUMIF(#REF!,'Зерно (в разрезе)'!$B47,#REF!)</f>
        <v>#REF!</v>
      </c>
      <c r="J47" s="14" t="e">
        <f>SUMIF(#REF!,'Зерно (в разрезе)'!$B47,#REF!)</f>
        <v>#REF!</v>
      </c>
      <c r="K47" s="14" t="e">
        <f>SUMIF(#REF!,'Зерно (в разрезе)'!$B47,#REF!)</f>
        <v>#REF!</v>
      </c>
      <c r="L47" s="14" t="e">
        <f>SUMIF(#REF!,'Зерно (в разрезе)'!$B47,#REF!)</f>
        <v>#REF!</v>
      </c>
      <c r="M47" s="14" t="e">
        <f>SUMIF(#REF!,'Зерно (в разрезе)'!$B47,#REF!)</f>
        <v>#REF!</v>
      </c>
      <c r="N47" s="14" t="e">
        <f>SUMIF(#REF!,'Зерно (в разрезе)'!$B47,#REF!)</f>
        <v>#REF!</v>
      </c>
      <c r="O47" s="14" t="e">
        <f>SUMIF(#REF!,'Зерно (в разрезе)'!$B47,#REF!)</f>
        <v>#REF!</v>
      </c>
      <c r="P47" s="14" t="e">
        <f>SUMIF(#REF!,'Зерно (в разрезе)'!$B47,#REF!)</f>
        <v>#REF!</v>
      </c>
      <c r="Q47" s="14" t="e">
        <f>SUMIF(#REF!,'Зерно (в разрезе)'!$B47,#REF!)</f>
        <v>#REF!</v>
      </c>
      <c r="R47" s="14" t="e">
        <f>SUMIF(#REF!,'Зерно (в разрезе)'!$B47,#REF!)</f>
        <v>#REF!</v>
      </c>
      <c r="S47" s="14" t="e">
        <f>SUMIF(#REF!,'Зерно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SUMIF(#REF!,'Зерно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SUMIF(#REF!,'Зерно (в разрезе)'!$B49,#REF!)</f>
        <v>#REF!</v>
      </c>
      <c r="G49" s="14" t="e">
        <f>SUMIF(#REF!,'Зерно (в разрезе)'!$B49,#REF!)</f>
        <v>#REF!</v>
      </c>
      <c r="H49" s="14" t="e">
        <f>SUMIF(#REF!,'Зерно (в разрезе)'!$B49,#REF!)</f>
        <v>#REF!</v>
      </c>
      <c r="I49" s="14" t="e">
        <f>SUMIF(#REF!,'Зерно (в разрезе)'!$B49,#REF!)</f>
        <v>#REF!</v>
      </c>
      <c r="J49" s="14" t="e">
        <f>SUMIF(#REF!,'Зерно (в разрезе)'!$B49,#REF!)</f>
        <v>#REF!</v>
      </c>
      <c r="K49" s="14" t="e">
        <f>SUMIF(#REF!,'Зерно (в разрезе)'!$B49,#REF!)</f>
        <v>#REF!</v>
      </c>
      <c r="L49" s="14" t="e">
        <f>SUMIF(#REF!,'Зерно (в разрезе)'!$B49,#REF!)</f>
        <v>#REF!</v>
      </c>
      <c r="M49" s="14" t="e">
        <f>SUMIF(#REF!,'Зерно (в разрезе)'!$B49,#REF!)</f>
        <v>#REF!</v>
      </c>
      <c r="N49" s="14" t="e">
        <f>SUMIF(#REF!,'Зерно (в разрезе)'!$B49,#REF!)</f>
        <v>#REF!</v>
      </c>
      <c r="O49" s="14" t="e">
        <f>SUMIF(#REF!,'Зерно (в разрезе)'!$B49,#REF!)</f>
        <v>#REF!</v>
      </c>
      <c r="P49" s="14" t="e">
        <f>SUMIF(#REF!,'Зерно (в разрезе)'!$B49,#REF!)</f>
        <v>#REF!</v>
      </c>
      <c r="Q49" s="14" t="e">
        <f>SUMIF(#REF!,'Зерно (в разрезе)'!$B49,#REF!)</f>
        <v>#REF!</v>
      </c>
      <c r="R49" s="14" t="e">
        <f>SUMIF(#REF!,'Зерно (в разрезе)'!$B49,#REF!)</f>
        <v>#REF!</v>
      </c>
      <c r="S49" s="14" t="e">
        <f>SUMIF(#REF!,'Зерно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SUMIF(#REF!,'Зерно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SUMIF(#REF!,'Зерно (в разрезе)'!$B51,#REF!)</f>
        <v>#REF!</v>
      </c>
      <c r="G51" s="14" t="e">
        <f>SUMIF(#REF!,'Зерно (в разрезе)'!$B51,#REF!)</f>
        <v>#REF!</v>
      </c>
      <c r="H51" s="14" t="e">
        <f>SUMIF(#REF!,'Зерно (в разрезе)'!$B51,#REF!)</f>
        <v>#REF!</v>
      </c>
      <c r="I51" s="14" t="e">
        <f>SUMIF(#REF!,'Зерно (в разрезе)'!$B51,#REF!)</f>
        <v>#REF!</v>
      </c>
      <c r="J51" s="14" t="e">
        <f>SUMIF(#REF!,'Зерно (в разрезе)'!$B51,#REF!)</f>
        <v>#REF!</v>
      </c>
      <c r="K51" s="14" t="e">
        <f>SUMIF(#REF!,'Зерно (в разрезе)'!$B51,#REF!)</f>
        <v>#REF!</v>
      </c>
      <c r="L51" s="14" t="e">
        <f>SUMIF(#REF!,'Зерно (в разрезе)'!$B51,#REF!)</f>
        <v>#REF!</v>
      </c>
      <c r="M51" s="14" t="e">
        <f>SUMIF(#REF!,'Зерно (в разрезе)'!$B51,#REF!)</f>
        <v>#REF!</v>
      </c>
      <c r="N51" s="14" t="e">
        <f>SUMIF(#REF!,'Зерно (в разрезе)'!$B51,#REF!)</f>
        <v>#REF!</v>
      </c>
      <c r="O51" s="14" t="e">
        <f>SUMIF(#REF!,'Зерно (в разрезе)'!$B51,#REF!)</f>
        <v>#REF!</v>
      </c>
      <c r="P51" s="14" t="e">
        <f>SUMIF(#REF!,'Зерно (в разрезе)'!$B51,#REF!)</f>
        <v>#REF!</v>
      </c>
      <c r="Q51" s="14" t="e">
        <f>SUMIF(#REF!,'Зерно (в разрезе)'!$B51,#REF!)</f>
        <v>#REF!</v>
      </c>
      <c r="R51" s="14" t="e">
        <f>SUMIF(#REF!,'Зерно (в разрезе)'!$B51,#REF!)</f>
        <v>#REF!</v>
      </c>
      <c r="S51" s="14" t="e">
        <f>SUMIF(#REF!,'Зерно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SUMIF(#REF!,'Зерно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SUMIF(#REF!,'Зерно (в разрезе)'!$B53,#REF!)</f>
        <v>#REF!</v>
      </c>
      <c r="G53" s="14" t="e">
        <f>SUMIF(#REF!,'Зерно (в разрезе)'!$B53,#REF!)</f>
        <v>#REF!</v>
      </c>
      <c r="H53" s="14" t="e">
        <f>SUMIF(#REF!,'Зерно (в разрезе)'!$B53,#REF!)</f>
        <v>#REF!</v>
      </c>
      <c r="I53" s="14" t="e">
        <f>SUMIF(#REF!,'Зерно (в разрезе)'!$B53,#REF!)</f>
        <v>#REF!</v>
      </c>
      <c r="J53" s="14" t="e">
        <f>SUMIF(#REF!,'Зерно (в разрезе)'!$B53,#REF!)</f>
        <v>#REF!</v>
      </c>
      <c r="K53" s="14" t="e">
        <f>SUMIF(#REF!,'Зерно (в разрезе)'!$B53,#REF!)</f>
        <v>#REF!</v>
      </c>
      <c r="L53" s="14" t="e">
        <f>SUMIF(#REF!,'Зерно (в разрезе)'!$B53,#REF!)</f>
        <v>#REF!</v>
      </c>
      <c r="M53" s="14" t="e">
        <f>SUMIF(#REF!,'Зерно (в разрезе)'!$B53,#REF!)</f>
        <v>#REF!</v>
      </c>
      <c r="N53" s="14" t="e">
        <f>SUMIF(#REF!,'Зерно (в разрезе)'!$B53,#REF!)</f>
        <v>#REF!</v>
      </c>
      <c r="O53" s="14" t="e">
        <f>SUMIF(#REF!,'Зерно (в разрезе)'!$B53,#REF!)</f>
        <v>#REF!</v>
      </c>
      <c r="P53" s="14" t="e">
        <f>SUMIF(#REF!,'Зерно (в разрезе)'!$B53,#REF!)</f>
        <v>#REF!</v>
      </c>
      <c r="Q53" s="14" t="e">
        <f>SUMIF(#REF!,'Зерно (в разрезе)'!$B53,#REF!)</f>
        <v>#REF!</v>
      </c>
      <c r="R53" s="14" t="e">
        <f>SUMIF(#REF!,'Зерно (в разрезе)'!$B53,#REF!)</f>
        <v>#REF!</v>
      </c>
      <c r="S53" s="14" t="e">
        <f>SUMIF(#REF!,'Зерно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SUMIF(#REF!,'Зерно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SUMIF(#REF!,'Зерно (в разрезе)'!$B55,#REF!)</f>
        <v>#REF!</v>
      </c>
      <c r="G55" s="14" t="e">
        <f>SUMIF(#REF!,'Зерно (в разрезе)'!$B55,#REF!)</f>
        <v>#REF!</v>
      </c>
      <c r="H55" s="14" t="e">
        <f>SUMIF(#REF!,'Зерно (в разрезе)'!$B55,#REF!)</f>
        <v>#REF!</v>
      </c>
      <c r="I55" s="14" t="e">
        <f>SUMIF(#REF!,'Зерно (в разрезе)'!$B55,#REF!)</f>
        <v>#REF!</v>
      </c>
      <c r="J55" s="14" t="e">
        <f>SUMIF(#REF!,'Зерно (в разрезе)'!$B55,#REF!)</f>
        <v>#REF!</v>
      </c>
      <c r="K55" s="14" t="e">
        <f>SUMIF(#REF!,'Зерно (в разрезе)'!$B55,#REF!)</f>
        <v>#REF!</v>
      </c>
      <c r="L55" s="14" t="e">
        <f>SUMIF(#REF!,'Зерно (в разрезе)'!$B55,#REF!)</f>
        <v>#REF!</v>
      </c>
      <c r="M55" s="14" t="e">
        <f>SUMIF(#REF!,'Зерно (в разрезе)'!$B55,#REF!)</f>
        <v>#REF!</v>
      </c>
      <c r="N55" s="14" t="e">
        <f>SUMIF(#REF!,'Зерно (в разрезе)'!$B55,#REF!)</f>
        <v>#REF!</v>
      </c>
      <c r="O55" s="14" t="e">
        <f>SUMIF(#REF!,'Зерно (в разрезе)'!$B55,#REF!)</f>
        <v>#REF!</v>
      </c>
      <c r="P55" s="14" t="e">
        <f>SUMIF(#REF!,'Зерно (в разрезе)'!$B55,#REF!)</f>
        <v>#REF!</v>
      </c>
      <c r="Q55" s="14" t="e">
        <f>SUMIF(#REF!,'Зерно (в разрезе)'!$B55,#REF!)</f>
        <v>#REF!</v>
      </c>
      <c r="R55" s="14" t="e">
        <f>SUMIF(#REF!,'Зерно (в разрезе)'!$B55,#REF!)</f>
        <v>#REF!</v>
      </c>
      <c r="S55" s="14" t="e">
        <f>SUMIF(#REF!,'Зерно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SUMIF(#REF!,'Зерно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SUMIF(#REF!,'Зерно (в разрезе)'!$B57,#REF!)</f>
        <v>#REF!</v>
      </c>
      <c r="G57" s="14" t="e">
        <f>SUMIF(#REF!,'Зерно (в разрезе)'!$B57,#REF!)</f>
        <v>#REF!</v>
      </c>
      <c r="H57" s="14" t="e">
        <f>SUMIF(#REF!,'Зерно (в разрезе)'!$B57,#REF!)</f>
        <v>#REF!</v>
      </c>
      <c r="I57" s="14" t="e">
        <f>SUMIF(#REF!,'Зерно (в разрезе)'!$B57,#REF!)</f>
        <v>#REF!</v>
      </c>
      <c r="J57" s="14" t="e">
        <f>SUMIF(#REF!,'Зерно (в разрезе)'!$B57,#REF!)</f>
        <v>#REF!</v>
      </c>
      <c r="K57" s="14" t="e">
        <f>SUMIF(#REF!,'Зерно (в разрезе)'!$B57,#REF!)</f>
        <v>#REF!</v>
      </c>
      <c r="L57" s="14" t="e">
        <f>SUMIF(#REF!,'Зерно (в разрезе)'!$B57,#REF!)</f>
        <v>#REF!</v>
      </c>
      <c r="M57" s="14" t="e">
        <f>SUMIF(#REF!,'Зерно (в разрезе)'!$B57,#REF!)</f>
        <v>#REF!</v>
      </c>
      <c r="N57" s="14" t="e">
        <f>SUMIF(#REF!,'Зерно (в разрезе)'!$B57,#REF!)</f>
        <v>#REF!</v>
      </c>
      <c r="O57" s="14" t="e">
        <f>SUMIF(#REF!,'Зерно (в разрезе)'!$B57,#REF!)</f>
        <v>#REF!</v>
      </c>
      <c r="P57" s="14" t="e">
        <f>SUMIF(#REF!,'Зерно (в разрезе)'!$B57,#REF!)</f>
        <v>#REF!</v>
      </c>
      <c r="Q57" s="14" t="e">
        <f>SUMIF(#REF!,'Зерно (в разрезе)'!$B57,#REF!)</f>
        <v>#REF!</v>
      </c>
      <c r="R57" s="14" t="e">
        <f>SUMIF(#REF!,'Зерно (в разрезе)'!$B57,#REF!)</f>
        <v>#REF!</v>
      </c>
      <c r="S57" s="14" t="e">
        <f>SUMIF(#REF!,'Зерно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SUMIF(#REF!,'Зерно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SUMIF(#REF!,'Зерно (в разрезе)'!$B59,#REF!)</f>
        <v>#REF!</v>
      </c>
      <c r="G59" s="14" t="e">
        <f>SUMIF(#REF!,'Зерно (в разрезе)'!$B59,#REF!)</f>
        <v>#REF!</v>
      </c>
      <c r="H59" s="14" t="e">
        <f>SUMIF(#REF!,'Зерно (в разрезе)'!$B59,#REF!)</f>
        <v>#REF!</v>
      </c>
      <c r="I59" s="14" t="e">
        <f>SUMIF(#REF!,'Зерно (в разрезе)'!$B59,#REF!)</f>
        <v>#REF!</v>
      </c>
      <c r="J59" s="14" t="e">
        <f>SUMIF(#REF!,'Зерно (в разрезе)'!$B59,#REF!)</f>
        <v>#REF!</v>
      </c>
      <c r="K59" s="14" t="e">
        <f>SUMIF(#REF!,'Зерно (в разрезе)'!$B59,#REF!)</f>
        <v>#REF!</v>
      </c>
      <c r="L59" s="14" t="e">
        <f>SUMIF(#REF!,'Зерно (в разрезе)'!$B59,#REF!)</f>
        <v>#REF!</v>
      </c>
      <c r="M59" s="14" t="e">
        <f>SUMIF(#REF!,'Зерно (в разрезе)'!$B59,#REF!)</f>
        <v>#REF!</v>
      </c>
      <c r="N59" s="14" t="e">
        <f>SUMIF(#REF!,'Зерно (в разрезе)'!$B59,#REF!)</f>
        <v>#REF!</v>
      </c>
      <c r="O59" s="14" t="e">
        <f>SUMIF(#REF!,'Зерно (в разрезе)'!$B59,#REF!)</f>
        <v>#REF!</v>
      </c>
      <c r="P59" s="14" t="e">
        <f>SUMIF(#REF!,'Зерно (в разрезе)'!$B59,#REF!)</f>
        <v>#REF!</v>
      </c>
      <c r="Q59" s="14" t="e">
        <f>SUMIF(#REF!,'Зерно (в разрезе)'!$B59,#REF!)</f>
        <v>#REF!</v>
      </c>
      <c r="R59" s="14" t="e">
        <f>SUMIF(#REF!,'Зерно (в разрезе)'!$B59,#REF!)</f>
        <v>#REF!</v>
      </c>
      <c r="S59" s="14" t="e">
        <f>SUMIF(#REF!,'Зерно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SUMIF(#REF!,'Зерно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SUMIF(#REF!,'Зерно (в разрезе)'!$B61,#REF!)</f>
        <v>#REF!</v>
      </c>
      <c r="G61" s="14" t="e">
        <f>SUMIF(#REF!,'Зерно (в разрезе)'!$B61,#REF!)</f>
        <v>#REF!</v>
      </c>
      <c r="H61" s="14" t="e">
        <f>SUMIF(#REF!,'Зерно (в разрезе)'!$B61,#REF!)</f>
        <v>#REF!</v>
      </c>
      <c r="I61" s="14" t="e">
        <f>SUMIF(#REF!,'Зерно (в разрезе)'!$B61,#REF!)</f>
        <v>#REF!</v>
      </c>
      <c r="J61" s="14" t="e">
        <f>SUMIF(#REF!,'Зерно (в разрезе)'!$B61,#REF!)</f>
        <v>#REF!</v>
      </c>
      <c r="K61" s="14" t="e">
        <f>SUMIF(#REF!,'Зерно (в разрезе)'!$B61,#REF!)</f>
        <v>#REF!</v>
      </c>
      <c r="L61" s="14" t="e">
        <f>SUMIF(#REF!,'Зерно (в разрезе)'!$B61,#REF!)</f>
        <v>#REF!</v>
      </c>
      <c r="M61" s="14" t="e">
        <f>SUMIF(#REF!,'Зерно (в разрезе)'!$B61,#REF!)</f>
        <v>#REF!</v>
      </c>
      <c r="N61" s="14" t="e">
        <f>SUMIF(#REF!,'Зерно (в разрезе)'!$B61,#REF!)</f>
        <v>#REF!</v>
      </c>
      <c r="O61" s="14" t="e">
        <f>SUMIF(#REF!,'Зерно (в разрезе)'!$B61,#REF!)</f>
        <v>#REF!</v>
      </c>
      <c r="P61" s="14" t="e">
        <f>SUMIF(#REF!,'Зерно (в разрезе)'!$B61,#REF!)</f>
        <v>#REF!</v>
      </c>
      <c r="Q61" s="14" t="e">
        <f>SUMIF(#REF!,'Зерно (в разрезе)'!$B61,#REF!)</f>
        <v>#REF!</v>
      </c>
      <c r="R61" s="14" t="e">
        <f>SUMIF(#REF!,'Зерно (в разрезе)'!$B61,#REF!)</f>
        <v>#REF!</v>
      </c>
      <c r="S61" s="14" t="e">
        <f>SUMIF(#REF!,'Зерно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SUMIF(#REF!,'Зерно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SUMIF(#REF!,'Зерно (в разрезе)'!$B63,#REF!)</f>
        <v>#REF!</v>
      </c>
      <c r="G63" s="14" t="e">
        <f>SUMIF(#REF!,'Зерно (в разрезе)'!$B63,#REF!)</f>
        <v>#REF!</v>
      </c>
      <c r="H63" s="14" t="e">
        <f>SUMIF(#REF!,'Зерно (в разрезе)'!$B63,#REF!)</f>
        <v>#REF!</v>
      </c>
      <c r="I63" s="14" t="e">
        <f>SUMIF(#REF!,'Зерно (в разрезе)'!$B63,#REF!)</f>
        <v>#REF!</v>
      </c>
      <c r="J63" s="14" t="e">
        <f>SUMIF(#REF!,'Зерно (в разрезе)'!$B63,#REF!)</f>
        <v>#REF!</v>
      </c>
      <c r="K63" s="14" t="e">
        <f>SUMIF(#REF!,'Зерно (в разрезе)'!$B63,#REF!)</f>
        <v>#REF!</v>
      </c>
      <c r="L63" s="14" t="e">
        <f>SUMIF(#REF!,'Зерно (в разрезе)'!$B63,#REF!)</f>
        <v>#REF!</v>
      </c>
      <c r="M63" s="14" t="e">
        <f>SUMIF(#REF!,'Зерно (в разрезе)'!$B63,#REF!)</f>
        <v>#REF!</v>
      </c>
      <c r="N63" s="14" t="e">
        <f>SUMIF(#REF!,'Зерно (в разрезе)'!$B63,#REF!)</f>
        <v>#REF!</v>
      </c>
      <c r="O63" s="14" t="e">
        <f>SUMIF(#REF!,'Зерно (в разрезе)'!$B63,#REF!)</f>
        <v>#REF!</v>
      </c>
      <c r="P63" s="14" t="e">
        <f>SUMIF(#REF!,'Зерно (в разрезе)'!$B63,#REF!)</f>
        <v>#REF!</v>
      </c>
      <c r="Q63" s="14" t="e">
        <f>SUMIF(#REF!,'Зерно (в разрезе)'!$B63,#REF!)</f>
        <v>#REF!</v>
      </c>
      <c r="R63" s="14" t="e">
        <f>SUMIF(#REF!,'Зерно (в разрезе)'!$B63,#REF!)</f>
        <v>#REF!</v>
      </c>
      <c r="S63" s="14" t="e">
        <f>SUMIF(#REF!,'Зерно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SUMIF(#REF!,'Зерно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SUMIF(#REF!,'Зерно (в разрезе)'!$B65,#REF!)</f>
        <v>#REF!</v>
      </c>
      <c r="G65" s="14" t="e">
        <f>SUMIF(#REF!,'Зерно (в разрезе)'!$B65,#REF!)</f>
        <v>#REF!</v>
      </c>
      <c r="H65" s="14" t="e">
        <f>SUMIF(#REF!,'Зерно (в разрезе)'!$B65,#REF!)</f>
        <v>#REF!</v>
      </c>
      <c r="I65" s="14" t="e">
        <f>SUMIF(#REF!,'Зерно (в разрезе)'!$B65,#REF!)</f>
        <v>#REF!</v>
      </c>
      <c r="J65" s="14" t="e">
        <f>SUMIF(#REF!,'Зерно (в разрезе)'!$B65,#REF!)</f>
        <v>#REF!</v>
      </c>
      <c r="K65" s="14" t="e">
        <f>SUMIF(#REF!,'Зерно (в разрезе)'!$B65,#REF!)</f>
        <v>#REF!</v>
      </c>
      <c r="L65" s="14" t="e">
        <f>SUMIF(#REF!,'Зерно (в разрезе)'!$B65,#REF!)</f>
        <v>#REF!</v>
      </c>
      <c r="M65" s="14" t="e">
        <f>SUMIF(#REF!,'Зерно (в разрезе)'!$B65,#REF!)</f>
        <v>#REF!</v>
      </c>
      <c r="N65" s="14" t="e">
        <f>SUMIF(#REF!,'Зерно (в разрезе)'!$B65,#REF!)</f>
        <v>#REF!</v>
      </c>
      <c r="O65" s="14" t="e">
        <f>SUMIF(#REF!,'Зерно (в разрезе)'!$B65,#REF!)</f>
        <v>#REF!</v>
      </c>
      <c r="P65" s="14" t="e">
        <f>SUMIF(#REF!,'Зерно (в разрезе)'!$B65,#REF!)</f>
        <v>#REF!</v>
      </c>
      <c r="Q65" s="14" t="e">
        <f>SUMIF(#REF!,'Зерно (в разрезе)'!$B65,#REF!)</f>
        <v>#REF!</v>
      </c>
      <c r="R65" s="14" t="e">
        <f>SUMIF(#REF!,'Зерно (в разрезе)'!$B65,#REF!)</f>
        <v>#REF!</v>
      </c>
      <c r="S65" s="14" t="e">
        <f>SUMIF(#REF!,'Зерно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SUMIF(#REF!,'Зерно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SUMIF(#REF!,'Зерно (в разрезе)'!$B67,#REF!)</f>
        <v>#REF!</v>
      </c>
      <c r="G67" s="14" t="e">
        <f>SUMIF(#REF!,'Зерно (в разрезе)'!$B67,#REF!)</f>
        <v>#REF!</v>
      </c>
      <c r="H67" s="14" t="e">
        <f>SUMIF(#REF!,'Зерно (в разрезе)'!$B67,#REF!)</f>
        <v>#REF!</v>
      </c>
      <c r="I67" s="14" t="e">
        <f>SUMIF(#REF!,'Зерно (в разрезе)'!$B67,#REF!)</f>
        <v>#REF!</v>
      </c>
      <c r="J67" s="14" t="e">
        <f>SUMIF(#REF!,'Зерно (в разрезе)'!$B67,#REF!)</f>
        <v>#REF!</v>
      </c>
      <c r="K67" s="14" t="e">
        <f>SUMIF(#REF!,'Зерно (в разрезе)'!$B67,#REF!)</f>
        <v>#REF!</v>
      </c>
      <c r="L67" s="14" t="e">
        <f>SUMIF(#REF!,'Зерно (в разрезе)'!$B67,#REF!)</f>
        <v>#REF!</v>
      </c>
      <c r="M67" s="14" t="e">
        <f>SUMIF(#REF!,'Зерно (в разрезе)'!$B67,#REF!)</f>
        <v>#REF!</v>
      </c>
      <c r="N67" s="14" t="e">
        <f>SUMIF(#REF!,'Зерно (в разрезе)'!$B67,#REF!)</f>
        <v>#REF!</v>
      </c>
      <c r="O67" s="14" t="e">
        <f>SUMIF(#REF!,'Зерно (в разрезе)'!$B67,#REF!)</f>
        <v>#REF!</v>
      </c>
      <c r="P67" s="14" t="e">
        <f>SUMIF(#REF!,'Зерно (в разрезе)'!$B67,#REF!)</f>
        <v>#REF!</v>
      </c>
      <c r="Q67" s="14" t="e">
        <f>SUMIF(#REF!,'Зерно (в разрезе)'!$B67,#REF!)</f>
        <v>#REF!</v>
      </c>
      <c r="R67" s="14" t="e">
        <f>SUMIF(#REF!,'Зерно (в разрезе)'!$B67,#REF!)</f>
        <v>#REF!</v>
      </c>
      <c r="S67" s="14" t="e">
        <f>SUMIF(#REF!,'Зерно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SUMIF(#REF!,'Зерно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SUMIF(#REF!,'Зерно (в разрезе)'!$B69,#REF!)</f>
        <v>#REF!</v>
      </c>
      <c r="G69" s="14" t="e">
        <f>SUMIF(#REF!,'Зерно (в разрезе)'!$B69,#REF!)</f>
        <v>#REF!</v>
      </c>
      <c r="H69" s="14" t="e">
        <f>SUMIF(#REF!,'Зерно (в разрезе)'!$B69,#REF!)</f>
        <v>#REF!</v>
      </c>
      <c r="I69" s="14" t="e">
        <f>SUMIF(#REF!,'Зерно (в разрезе)'!$B69,#REF!)</f>
        <v>#REF!</v>
      </c>
      <c r="J69" s="14" t="e">
        <f>SUMIF(#REF!,'Зерно (в разрезе)'!$B69,#REF!)</f>
        <v>#REF!</v>
      </c>
      <c r="K69" s="14" t="e">
        <f>SUMIF(#REF!,'Зерно (в разрезе)'!$B69,#REF!)</f>
        <v>#REF!</v>
      </c>
      <c r="L69" s="14" t="e">
        <f>SUMIF(#REF!,'Зерно (в разрезе)'!$B69,#REF!)</f>
        <v>#REF!</v>
      </c>
      <c r="M69" s="14" t="e">
        <f>SUMIF(#REF!,'Зерно (в разрезе)'!$B69,#REF!)</f>
        <v>#REF!</v>
      </c>
      <c r="N69" s="14" t="e">
        <f>SUMIF(#REF!,'Зерно (в разрезе)'!$B69,#REF!)</f>
        <v>#REF!</v>
      </c>
      <c r="O69" s="14" t="e">
        <f>SUMIF(#REF!,'Зерно (в разрезе)'!$B69,#REF!)</f>
        <v>#REF!</v>
      </c>
      <c r="P69" s="14" t="e">
        <f>SUMIF(#REF!,'Зерно (в разрезе)'!$B69,#REF!)</f>
        <v>#REF!</v>
      </c>
      <c r="Q69" s="14" t="e">
        <f>SUMIF(#REF!,'Зерно (в разрезе)'!$B69,#REF!)</f>
        <v>#REF!</v>
      </c>
      <c r="R69" s="14" t="e">
        <f>SUMIF(#REF!,'Зерно (в разрезе)'!$B69,#REF!)</f>
        <v>#REF!</v>
      </c>
      <c r="S69" s="14" t="e">
        <f>SUMIF(#REF!,'Зерно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SUMIF(#REF!,'Зерно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SUMIF(#REF!,'Зерно (в разрезе)'!$B71,#REF!)</f>
        <v>#REF!</v>
      </c>
      <c r="G71" s="14" t="e">
        <f>SUMIF(#REF!,'Зерно (в разрезе)'!$B71,#REF!)</f>
        <v>#REF!</v>
      </c>
      <c r="H71" s="14" t="e">
        <f>SUMIF(#REF!,'Зерно (в разрезе)'!$B71,#REF!)</f>
        <v>#REF!</v>
      </c>
      <c r="I71" s="14" t="e">
        <f>SUMIF(#REF!,'Зерно (в разрезе)'!$B71,#REF!)</f>
        <v>#REF!</v>
      </c>
      <c r="J71" s="14" t="e">
        <f>SUMIF(#REF!,'Зерно (в разрезе)'!$B71,#REF!)</f>
        <v>#REF!</v>
      </c>
      <c r="K71" s="14" t="e">
        <f>SUMIF(#REF!,'Зерно (в разрезе)'!$B71,#REF!)</f>
        <v>#REF!</v>
      </c>
      <c r="L71" s="14" t="e">
        <f>SUMIF(#REF!,'Зерно (в разрезе)'!$B71,#REF!)</f>
        <v>#REF!</v>
      </c>
      <c r="M71" s="14" t="e">
        <f>SUMIF(#REF!,'Зерно (в разрезе)'!$B71,#REF!)</f>
        <v>#REF!</v>
      </c>
      <c r="N71" s="14" t="e">
        <f>SUMIF(#REF!,'Зерно (в разрезе)'!$B71,#REF!)</f>
        <v>#REF!</v>
      </c>
      <c r="O71" s="14" t="e">
        <f>SUMIF(#REF!,'Зерно (в разрезе)'!$B71,#REF!)</f>
        <v>#REF!</v>
      </c>
      <c r="P71" s="14" t="e">
        <f>SUMIF(#REF!,'Зерно (в разрезе)'!$B71,#REF!)</f>
        <v>#REF!</v>
      </c>
      <c r="Q71" s="14" t="e">
        <f>SUMIF(#REF!,'Зерно (в разрезе)'!$B71,#REF!)</f>
        <v>#REF!</v>
      </c>
      <c r="R71" s="14" t="e">
        <f>SUMIF(#REF!,'Зерно (в разрезе)'!$B71,#REF!)</f>
        <v>#REF!</v>
      </c>
      <c r="S71" s="14" t="e">
        <f>SUMIF(#REF!,'Зерно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SUMIF(#REF!,'Зерно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SUMIF(#REF!,'Зерно (в разрезе)'!$B73,#REF!)</f>
        <v>#REF!</v>
      </c>
      <c r="G73" s="14" t="e">
        <f>SUMIF(#REF!,'Зерно (в разрезе)'!$B73,#REF!)</f>
        <v>#REF!</v>
      </c>
      <c r="H73" s="14" t="e">
        <f>SUMIF(#REF!,'Зерно (в разрезе)'!$B73,#REF!)</f>
        <v>#REF!</v>
      </c>
      <c r="I73" s="14" t="e">
        <f>SUMIF(#REF!,'Зерно (в разрезе)'!$B73,#REF!)</f>
        <v>#REF!</v>
      </c>
      <c r="J73" s="14" t="e">
        <f>SUMIF(#REF!,'Зерно (в разрезе)'!$B73,#REF!)</f>
        <v>#REF!</v>
      </c>
      <c r="K73" s="14" t="e">
        <f>SUMIF(#REF!,'Зерно (в разрезе)'!$B73,#REF!)</f>
        <v>#REF!</v>
      </c>
      <c r="L73" s="14" t="e">
        <f>SUMIF(#REF!,'Зерно (в разрезе)'!$B73,#REF!)</f>
        <v>#REF!</v>
      </c>
      <c r="M73" s="14" t="e">
        <f>SUMIF(#REF!,'Зерно (в разрезе)'!$B73,#REF!)</f>
        <v>#REF!</v>
      </c>
      <c r="N73" s="14" t="e">
        <f>SUMIF(#REF!,'Зерно (в разрезе)'!$B73,#REF!)</f>
        <v>#REF!</v>
      </c>
      <c r="O73" s="14" t="e">
        <f>SUMIF(#REF!,'Зерно (в разрезе)'!$B73,#REF!)</f>
        <v>#REF!</v>
      </c>
      <c r="P73" s="14" t="e">
        <f>SUMIF(#REF!,'Зерно (в разрезе)'!$B73,#REF!)</f>
        <v>#REF!</v>
      </c>
      <c r="Q73" s="14" t="e">
        <f>SUMIF(#REF!,'Зерно (в разрезе)'!$B73,#REF!)</f>
        <v>#REF!</v>
      </c>
      <c r="R73" s="14" t="e">
        <f>SUMIF(#REF!,'Зерно (в разрезе)'!$B73,#REF!)</f>
        <v>#REF!</v>
      </c>
      <c r="S73" s="14" t="e">
        <f>SUMIF(#REF!,'Зерно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SUMIF(#REF!,'Зерно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SUMIF(#REF!,'Зерно (в разрезе)'!$B75,#REF!)</f>
        <v>#REF!</v>
      </c>
      <c r="G75" s="14" t="e">
        <f>SUMIF(#REF!,'Зерно (в разрезе)'!$B75,#REF!)</f>
        <v>#REF!</v>
      </c>
      <c r="H75" s="14" t="e">
        <f>SUMIF(#REF!,'Зерно (в разрезе)'!$B75,#REF!)</f>
        <v>#REF!</v>
      </c>
      <c r="I75" s="14" t="e">
        <f>SUMIF(#REF!,'Зерно (в разрезе)'!$B75,#REF!)</f>
        <v>#REF!</v>
      </c>
      <c r="J75" s="14" t="e">
        <f>SUMIF(#REF!,'Зерно (в разрезе)'!$B75,#REF!)</f>
        <v>#REF!</v>
      </c>
      <c r="K75" s="14" t="e">
        <f>SUMIF(#REF!,'Зерно (в разрезе)'!$B75,#REF!)</f>
        <v>#REF!</v>
      </c>
      <c r="L75" s="14" t="e">
        <f>SUMIF(#REF!,'Зерно (в разрезе)'!$B75,#REF!)</f>
        <v>#REF!</v>
      </c>
      <c r="M75" s="14" t="e">
        <f>SUMIF(#REF!,'Зерно (в разрезе)'!$B75,#REF!)</f>
        <v>#REF!</v>
      </c>
      <c r="N75" s="14" t="e">
        <f>SUMIF(#REF!,'Зерно (в разрезе)'!$B75,#REF!)</f>
        <v>#REF!</v>
      </c>
      <c r="O75" s="14" t="e">
        <f>SUMIF(#REF!,'Зерно (в разрезе)'!$B75,#REF!)</f>
        <v>#REF!</v>
      </c>
      <c r="P75" s="14" t="e">
        <f>SUMIF(#REF!,'Зерно (в разрезе)'!$B75,#REF!)</f>
        <v>#REF!</v>
      </c>
      <c r="Q75" s="14" t="e">
        <f>SUMIF(#REF!,'Зерно (в разрезе)'!$B75,#REF!)</f>
        <v>#REF!</v>
      </c>
      <c r="R75" s="14" t="e">
        <f>SUMIF(#REF!,'Зерно (в разрезе)'!$B75,#REF!)</f>
        <v>#REF!</v>
      </c>
      <c r="S75" s="14" t="e">
        <f>SUMIF(#REF!,'Зерно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SUMIF(#REF!,'Зерно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SUMIF(#REF!,'Зерно (в разрезе)'!$B77,#REF!)</f>
        <v>#REF!</v>
      </c>
      <c r="G77" s="14" t="e">
        <f>SUMIF(#REF!,'Зерно (в разрезе)'!$B77,#REF!)</f>
        <v>#REF!</v>
      </c>
      <c r="H77" s="14" t="e">
        <f>SUMIF(#REF!,'Зерно (в разрезе)'!$B77,#REF!)</f>
        <v>#REF!</v>
      </c>
      <c r="I77" s="14" t="e">
        <f>SUMIF(#REF!,'Зерно (в разрезе)'!$B77,#REF!)</f>
        <v>#REF!</v>
      </c>
      <c r="J77" s="14" t="e">
        <f>SUMIF(#REF!,'Зерно (в разрезе)'!$B77,#REF!)</f>
        <v>#REF!</v>
      </c>
      <c r="K77" s="14" t="e">
        <f>SUMIF(#REF!,'Зерно (в разрезе)'!$B77,#REF!)</f>
        <v>#REF!</v>
      </c>
      <c r="L77" s="14" t="e">
        <f>SUMIF(#REF!,'Зерно (в разрезе)'!$B77,#REF!)</f>
        <v>#REF!</v>
      </c>
      <c r="M77" s="14" t="e">
        <f>SUMIF(#REF!,'Зерно (в разрезе)'!$B77,#REF!)</f>
        <v>#REF!</v>
      </c>
      <c r="N77" s="14" t="e">
        <f>SUMIF(#REF!,'Зерно (в разрезе)'!$B77,#REF!)</f>
        <v>#REF!</v>
      </c>
      <c r="O77" s="14" t="e">
        <f>SUMIF(#REF!,'Зерно (в разрезе)'!$B77,#REF!)</f>
        <v>#REF!</v>
      </c>
      <c r="P77" s="14" t="e">
        <f>SUMIF(#REF!,'Зерно (в разрезе)'!$B77,#REF!)</f>
        <v>#REF!</v>
      </c>
      <c r="Q77" s="14" t="e">
        <f>SUMIF(#REF!,'Зерно (в разрезе)'!$B77,#REF!)</f>
        <v>#REF!</v>
      </c>
      <c r="R77" s="14" t="e">
        <f>SUMIF(#REF!,'Зерно (в разрезе)'!$B77,#REF!)</f>
        <v>#REF!</v>
      </c>
      <c r="S77" s="14" t="e">
        <f>SUMIF(#REF!,'Зерно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SUMIF(#REF!,'Зерно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SUMIF(#REF!,'Зерно (в разрезе)'!$B79,#REF!)</f>
        <v>#REF!</v>
      </c>
      <c r="G79" s="14" t="e">
        <f>SUMIF(#REF!,'Зерно (в разрезе)'!$B79,#REF!)</f>
        <v>#REF!</v>
      </c>
      <c r="H79" s="14" t="e">
        <f>SUMIF(#REF!,'Зерно (в разрезе)'!$B79,#REF!)</f>
        <v>#REF!</v>
      </c>
      <c r="I79" s="14" t="e">
        <f>SUMIF(#REF!,'Зерно (в разрезе)'!$B79,#REF!)</f>
        <v>#REF!</v>
      </c>
      <c r="J79" s="14" t="e">
        <f>SUMIF(#REF!,'Зерно (в разрезе)'!$B79,#REF!)</f>
        <v>#REF!</v>
      </c>
      <c r="K79" s="14" t="e">
        <f>SUMIF(#REF!,'Зерно (в разрезе)'!$B79,#REF!)</f>
        <v>#REF!</v>
      </c>
      <c r="L79" s="14" t="e">
        <f>SUMIF(#REF!,'Зерно (в разрезе)'!$B79,#REF!)</f>
        <v>#REF!</v>
      </c>
      <c r="M79" s="14" t="e">
        <f>SUMIF(#REF!,'Зерно (в разрезе)'!$B79,#REF!)</f>
        <v>#REF!</v>
      </c>
      <c r="N79" s="14" t="e">
        <f>SUMIF(#REF!,'Зерно (в разрезе)'!$B79,#REF!)</f>
        <v>#REF!</v>
      </c>
      <c r="O79" s="14" t="e">
        <f>SUMIF(#REF!,'Зерно (в разрезе)'!$B79,#REF!)</f>
        <v>#REF!</v>
      </c>
      <c r="P79" s="14" t="e">
        <f>SUMIF(#REF!,'Зерно (в разрезе)'!$B79,#REF!)</f>
        <v>#REF!</v>
      </c>
      <c r="Q79" s="14" t="e">
        <f>SUMIF(#REF!,'Зерно (в разрезе)'!$B79,#REF!)</f>
        <v>#REF!</v>
      </c>
      <c r="R79" s="14" t="e">
        <f>SUMIF(#REF!,'Зерно (в разрезе)'!$B79,#REF!)</f>
        <v>#REF!</v>
      </c>
      <c r="S79" s="14" t="e">
        <f>SUMIF(#REF!,'Зерно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SUMIF(#REF!,'Зерно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SUMIF(#REF!,'Зерно (в разрезе)'!$B81,#REF!)</f>
        <v>#REF!</v>
      </c>
      <c r="G81" s="14" t="e">
        <f>SUMIF(#REF!,'Зерно (в разрезе)'!$B81,#REF!)</f>
        <v>#REF!</v>
      </c>
      <c r="H81" s="14" t="e">
        <f>SUMIF(#REF!,'Зерно (в разрезе)'!$B81,#REF!)</f>
        <v>#REF!</v>
      </c>
      <c r="I81" s="14" t="e">
        <f>SUMIF(#REF!,'Зерно (в разрезе)'!$B81,#REF!)</f>
        <v>#REF!</v>
      </c>
      <c r="J81" s="14" t="e">
        <f>SUMIF(#REF!,'Зерно (в разрезе)'!$B81,#REF!)</f>
        <v>#REF!</v>
      </c>
      <c r="K81" s="14" t="e">
        <f>SUMIF(#REF!,'Зерно (в разрезе)'!$B81,#REF!)</f>
        <v>#REF!</v>
      </c>
      <c r="L81" s="14" t="e">
        <f>SUMIF(#REF!,'Зерно (в разрезе)'!$B81,#REF!)</f>
        <v>#REF!</v>
      </c>
      <c r="M81" s="14" t="e">
        <f>SUMIF(#REF!,'Зерно (в разрезе)'!$B81,#REF!)</f>
        <v>#REF!</v>
      </c>
      <c r="N81" s="14" t="e">
        <f>SUMIF(#REF!,'Зерно (в разрезе)'!$B81,#REF!)</f>
        <v>#REF!</v>
      </c>
      <c r="O81" s="14" t="e">
        <f>SUMIF(#REF!,'Зерно (в разрезе)'!$B81,#REF!)</f>
        <v>#REF!</v>
      </c>
      <c r="P81" s="14" t="e">
        <f>SUMIF(#REF!,'Зерно (в разрезе)'!$B81,#REF!)</f>
        <v>#REF!</v>
      </c>
      <c r="Q81" s="14" t="e">
        <f>SUMIF(#REF!,'Зерно (в разрезе)'!$B81,#REF!)</f>
        <v>#REF!</v>
      </c>
      <c r="R81" s="14" t="e">
        <f>SUMIF(#REF!,'Зерно (в разрезе)'!$B81,#REF!)</f>
        <v>#REF!</v>
      </c>
      <c r="S81" s="14" t="e">
        <f>SUMIF(#REF!,'Зерно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SUMIF(#REF!,'Зерно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SUMIF(#REF!,'Зерно (в разрезе)'!$B83,#REF!)</f>
        <v>#REF!</v>
      </c>
      <c r="G83" s="14" t="e">
        <f>SUMIF(#REF!,'Зерно (в разрезе)'!$B83,#REF!)</f>
        <v>#REF!</v>
      </c>
      <c r="H83" s="14" t="e">
        <f>SUMIF(#REF!,'Зерно (в разрезе)'!$B83,#REF!)</f>
        <v>#REF!</v>
      </c>
      <c r="I83" s="14" t="e">
        <f>SUMIF(#REF!,'Зерно (в разрезе)'!$B83,#REF!)</f>
        <v>#REF!</v>
      </c>
      <c r="J83" s="14" t="e">
        <f>SUMIF(#REF!,'Зерно (в разрезе)'!$B83,#REF!)</f>
        <v>#REF!</v>
      </c>
      <c r="K83" s="14" t="e">
        <f>SUMIF(#REF!,'Зерно (в разрезе)'!$B83,#REF!)</f>
        <v>#REF!</v>
      </c>
      <c r="L83" s="14" t="e">
        <f>SUMIF(#REF!,'Зерно (в разрезе)'!$B83,#REF!)</f>
        <v>#REF!</v>
      </c>
      <c r="M83" s="14" t="e">
        <f>SUMIF(#REF!,'Зерно (в разрезе)'!$B83,#REF!)</f>
        <v>#REF!</v>
      </c>
      <c r="N83" s="14" t="e">
        <f>SUMIF(#REF!,'Зерно (в разрезе)'!$B83,#REF!)</f>
        <v>#REF!</v>
      </c>
      <c r="O83" s="14" t="e">
        <f>SUMIF(#REF!,'Зерно (в разрезе)'!$B83,#REF!)</f>
        <v>#REF!</v>
      </c>
      <c r="P83" s="14" t="e">
        <f>SUMIF(#REF!,'Зерно (в разрезе)'!$B83,#REF!)</f>
        <v>#REF!</v>
      </c>
      <c r="Q83" s="14" t="e">
        <f>SUMIF(#REF!,'Зерно (в разрезе)'!$B83,#REF!)</f>
        <v>#REF!</v>
      </c>
      <c r="R83" s="14" t="e">
        <f>SUMIF(#REF!,'Зерно (в разрезе)'!$B83,#REF!)</f>
        <v>#REF!</v>
      </c>
      <c r="S83" s="14" t="e">
        <f>SUMIF(#REF!,'Зерно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SUMIF(#REF!,'Зерно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SUMIF(#REF!,'Зерно (в разрезе)'!$B85,#REF!)</f>
        <v>#REF!</v>
      </c>
      <c r="G85" s="14" t="e">
        <f>SUMIF(#REF!,'Зерно (в разрезе)'!$B85,#REF!)</f>
        <v>#REF!</v>
      </c>
      <c r="H85" s="14" t="e">
        <f>SUMIF(#REF!,'Зерно (в разрезе)'!$B85,#REF!)</f>
        <v>#REF!</v>
      </c>
      <c r="I85" s="14" t="e">
        <f>SUMIF(#REF!,'Зерно (в разрезе)'!$B85,#REF!)</f>
        <v>#REF!</v>
      </c>
      <c r="J85" s="14" t="e">
        <f>SUMIF(#REF!,'Зерно (в разрезе)'!$B85,#REF!)</f>
        <v>#REF!</v>
      </c>
      <c r="K85" s="14" t="e">
        <f>SUMIF(#REF!,'Зерно (в разрезе)'!$B85,#REF!)</f>
        <v>#REF!</v>
      </c>
      <c r="L85" s="14" t="e">
        <f>SUMIF(#REF!,'Зерно (в разрезе)'!$B85,#REF!)</f>
        <v>#REF!</v>
      </c>
      <c r="M85" s="14" t="e">
        <f>SUMIF(#REF!,'Зерно (в разрезе)'!$B85,#REF!)</f>
        <v>#REF!</v>
      </c>
      <c r="N85" s="14" t="e">
        <f>SUMIF(#REF!,'Зерно (в разрезе)'!$B85,#REF!)</f>
        <v>#REF!</v>
      </c>
      <c r="O85" s="14" t="e">
        <f>SUMIF(#REF!,'Зерно (в разрезе)'!$B85,#REF!)</f>
        <v>#REF!</v>
      </c>
      <c r="P85" s="14" t="e">
        <f>SUMIF(#REF!,'Зерно (в разрезе)'!$B85,#REF!)</f>
        <v>#REF!</v>
      </c>
      <c r="Q85" s="14" t="e">
        <f>SUMIF(#REF!,'Зерно (в разрезе)'!$B85,#REF!)</f>
        <v>#REF!</v>
      </c>
      <c r="R85" s="14" t="e">
        <f>SUMIF(#REF!,'Зерно (в разрезе)'!$B85,#REF!)</f>
        <v>#REF!</v>
      </c>
      <c r="S85" s="14" t="e">
        <f>SUMIF(#REF!,'Зерно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SUMIF(#REF!,'Зерно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SUMIF(#REF!,'Зерно (в разрезе)'!$B87,#REF!)</f>
        <v>#REF!</v>
      </c>
      <c r="G87" s="14" t="e">
        <f>SUMIF(#REF!,'Зерно (в разрезе)'!$B87,#REF!)</f>
        <v>#REF!</v>
      </c>
      <c r="H87" s="14" t="e">
        <f>SUMIF(#REF!,'Зерно (в разрезе)'!$B87,#REF!)</f>
        <v>#REF!</v>
      </c>
      <c r="I87" s="14" t="e">
        <f>SUMIF(#REF!,'Зерно (в разрезе)'!$B87,#REF!)</f>
        <v>#REF!</v>
      </c>
      <c r="J87" s="14" t="e">
        <f>SUMIF(#REF!,'Зерно (в разрезе)'!$B87,#REF!)</f>
        <v>#REF!</v>
      </c>
      <c r="K87" s="14" t="e">
        <f>SUMIF(#REF!,'Зерно (в разрезе)'!$B87,#REF!)</f>
        <v>#REF!</v>
      </c>
      <c r="L87" s="14" t="e">
        <f>SUMIF(#REF!,'Зерно (в разрезе)'!$B87,#REF!)</f>
        <v>#REF!</v>
      </c>
      <c r="M87" s="14" t="e">
        <f>SUMIF(#REF!,'Зерно (в разрезе)'!$B87,#REF!)</f>
        <v>#REF!</v>
      </c>
      <c r="N87" s="14" t="e">
        <f>SUMIF(#REF!,'Зерно (в разрезе)'!$B87,#REF!)</f>
        <v>#REF!</v>
      </c>
      <c r="O87" s="14" t="e">
        <f>SUMIF(#REF!,'Зерно (в разрезе)'!$B87,#REF!)</f>
        <v>#REF!</v>
      </c>
      <c r="P87" s="14" t="e">
        <f>SUMIF(#REF!,'Зерно (в разрезе)'!$B87,#REF!)</f>
        <v>#REF!</v>
      </c>
      <c r="Q87" s="14" t="e">
        <f>SUMIF(#REF!,'Зерно (в разрезе)'!$B87,#REF!)</f>
        <v>#REF!</v>
      </c>
      <c r="R87" s="14" t="e">
        <f>SUMIF(#REF!,'Зерно (в разрезе)'!$B87,#REF!)</f>
        <v>#REF!</v>
      </c>
      <c r="S87" s="14" t="e">
        <f>SUMIF(#REF!,'Зерно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SUMIF(#REF!,'Зерно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SUMIF(#REF!,'Зерно (в разрезе)'!$B89,#REF!)</f>
        <v>#REF!</v>
      </c>
      <c r="G89" s="14" t="e">
        <f>SUMIF(#REF!,'Зерно (в разрезе)'!$B89,#REF!)</f>
        <v>#REF!</v>
      </c>
      <c r="H89" s="14" t="e">
        <f>SUMIF(#REF!,'Зерно (в разрезе)'!$B89,#REF!)</f>
        <v>#REF!</v>
      </c>
      <c r="I89" s="14" t="e">
        <f>SUMIF(#REF!,'Зерно (в разрезе)'!$B89,#REF!)</f>
        <v>#REF!</v>
      </c>
      <c r="J89" s="14" t="e">
        <f>SUMIF(#REF!,'Зерно (в разрезе)'!$B89,#REF!)</f>
        <v>#REF!</v>
      </c>
      <c r="K89" s="14" t="e">
        <f>SUMIF(#REF!,'Зерно (в разрезе)'!$B89,#REF!)</f>
        <v>#REF!</v>
      </c>
      <c r="L89" s="14" t="e">
        <f>SUMIF(#REF!,'Зерно (в разрезе)'!$B89,#REF!)</f>
        <v>#REF!</v>
      </c>
      <c r="M89" s="14" t="e">
        <f>SUMIF(#REF!,'Зерно (в разрезе)'!$B89,#REF!)</f>
        <v>#REF!</v>
      </c>
      <c r="N89" s="14" t="e">
        <f>SUMIF(#REF!,'Зерно (в разрезе)'!$B89,#REF!)</f>
        <v>#REF!</v>
      </c>
      <c r="O89" s="14" t="e">
        <f>SUMIF(#REF!,'Зерно (в разрезе)'!$B89,#REF!)</f>
        <v>#REF!</v>
      </c>
      <c r="P89" s="14" t="e">
        <f>SUMIF(#REF!,'Зерно (в разрезе)'!$B89,#REF!)</f>
        <v>#REF!</v>
      </c>
      <c r="Q89" s="14" t="e">
        <f>SUMIF(#REF!,'Зерно (в разрезе)'!$B89,#REF!)</f>
        <v>#REF!</v>
      </c>
      <c r="R89" s="14" t="e">
        <f>SUMIF(#REF!,'Зерно (в разрезе)'!$B89,#REF!)</f>
        <v>#REF!</v>
      </c>
      <c r="S89" s="14" t="e">
        <f>SUMIF(#REF!,'Зерно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SUMIF(#REF!,'Зерно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SUMIF(#REF!,'Зерно (в разрезе)'!$B91,#REF!)</f>
        <v>#REF!</v>
      </c>
      <c r="G91" s="14" t="e">
        <f>SUMIF(#REF!,'Зерно (в разрезе)'!$B91,#REF!)</f>
        <v>#REF!</v>
      </c>
      <c r="H91" s="14" t="e">
        <f>SUMIF(#REF!,'Зерно (в разрезе)'!$B91,#REF!)</f>
        <v>#REF!</v>
      </c>
      <c r="I91" s="14" t="e">
        <f>SUMIF(#REF!,'Зерно (в разрезе)'!$B91,#REF!)</f>
        <v>#REF!</v>
      </c>
      <c r="J91" s="14" t="e">
        <f>SUMIF(#REF!,'Зерно (в разрезе)'!$B91,#REF!)</f>
        <v>#REF!</v>
      </c>
      <c r="K91" s="14" t="e">
        <f>SUMIF(#REF!,'Зерно (в разрезе)'!$B91,#REF!)</f>
        <v>#REF!</v>
      </c>
      <c r="L91" s="14" t="e">
        <f>SUMIF(#REF!,'Зерно (в разрезе)'!$B91,#REF!)</f>
        <v>#REF!</v>
      </c>
      <c r="M91" s="14" t="e">
        <f>SUMIF(#REF!,'Зерно (в разрезе)'!$B91,#REF!)</f>
        <v>#REF!</v>
      </c>
      <c r="N91" s="14" t="e">
        <f>SUMIF(#REF!,'Зерно (в разрезе)'!$B91,#REF!)</f>
        <v>#REF!</v>
      </c>
      <c r="O91" s="14" t="e">
        <f>SUMIF(#REF!,'Зерно (в разрезе)'!$B91,#REF!)</f>
        <v>#REF!</v>
      </c>
      <c r="P91" s="14" t="e">
        <f>SUMIF(#REF!,'Зерно (в разрезе)'!$B91,#REF!)</f>
        <v>#REF!</v>
      </c>
      <c r="Q91" s="14" t="e">
        <f>SUMIF(#REF!,'Зерно (в разрезе)'!$B91,#REF!)</f>
        <v>#REF!</v>
      </c>
      <c r="R91" s="14" t="e">
        <f>SUMIF(#REF!,'Зерно (в разрезе)'!$B91,#REF!)</f>
        <v>#REF!</v>
      </c>
      <c r="S91" s="14" t="e">
        <f>SUMIF(#REF!,'Зерно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SUMIF(#REF!,'Зерно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SUMIF(#REF!,'Зерно (в разрезе)'!$B93,#REF!)</f>
        <v>#REF!</v>
      </c>
      <c r="G93" s="14" t="e">
        <f>SUMIF(#REF!,'Зерно (в разрезе)'!$B93,#REF!)</f>
        <v>#REF!</v>
      </c>
      <c r="H93" s="14" t="e">
        <f>SUMIF(#REF!,'Зерно (в разрезе)'!$B93,#REF!)</f>
        <v>#REF!</v>
      </c>
      <c r="I93" s="14" t="e">
        <f>SUMIF(#REF!,'Зерно (в разрезе)'!$B93,#REF!)</f>
        <v>#REF!</v>
      </c>
      <c r="J93" s="14" t="e">
        <f>SUMIF(#REF!,'Зерно (в разрезе)'!$B93,#REF!)</f>
        <v>#REF!</v>
      </c>
      <c r="K93" s="14" t="e">
        <f>SUMIF(#REF!,'Зерно (в разрезе)'!$B93,#REF!)</f>
        <v>#REF!</v>
      </c>
      <c r="L93" s="14" t="e">
        <f>SUMIF(#REF!,'Зерно (в разрезе)'!$B93,#REF!)</f>
        <v>#REF!</v>
      </c>
      <c r="M93" s="14" t="e">
        <f>SUMIF(#REF!,'Зерно (в разрезе)'!$B93,#REF!)</f>
        <v>#REF!</v>
      </c>
      <c r="N93" s="14" t="e">
        <f>SUMIF(#REF!,'Зерно (в разрезе)'!$B93,#REF!)</f>
        <v>#REF!</v>
      </c>
      <c r="O93" s="14" t="e">
        <f>SUMIF(#REF!,'Зерно (в разрезе)'!$B93,#REF!)</f>
        <v>#REF!</v>
      </c>
      <c r="P93" s="14" t="e">
        <f>SUMIF(#REF!,'Зерно (в разрезе)'!$B93,#REF!)</f>
        <v>#REF!</v>
      </c>
      <c r="Q93" s="14" t="e">
        <f>SUMIF(#REF!,'Зерно (в разрезе)'!$B93,#REF!)</f>
        <v>#REF!</v>
      </c>
      <c r="R93" s="14" t="e">
        <f>SUMIF(#REF!,'Зерно (в разрезе)'!$B93,#REF!)</f>
        <v>#REF!</v>
      </c>
      <c r="S93" s="14" t="e">
        <f>SUMIF(#REF!,'Зерно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SUMIF(#REF!,'Зерно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SUMIF(#REF!,'Зерно (в разрезе)'!$B95,#REF!)</f>
        <v>#REF!</v>
      </c>
      <c r="G95" s="14" t="e">
        <f>SUMIF(#REF!,'Зерно (в разрезе)'!$B95,#REF!)</f>
        <v>#REF!</v>
      </c>
      <c r="H95" s="14" t="e">
        <f>SUMIF(#REF!,'Зерно (в разрезе)'!$B95,#REF!)</f>
        <v>#REF!</v>
      </c>
      <c r="I95" s="14" t="e">
        <f>SUMIF(#REF!,'Зерно (в разрезе)'!$B95,#REF!)</f>
        <v>#REF!</v>
      </c>
      <c r="J95" s="14" t="e">
        <f>SUMIF(#REF!,'Зерно (в разрезе)'!$B95,#REF!)</f>
        <v>#REF!</v>
      </c>
      <c r="K95" s="14" t="e">
        <f>SUMIF(#REF!,'Зерно (в разрезе)'!$B95,#REF!)</f>
        <v>#REF!</v>
      </c>
      <c r="L95" s="14" t="e">
        <f>SUMIF(#REF!,'Зерно (в разрезе)'!$B95,#REF!)</f>
        <v>#REF!</v>
      </c>
      <c r="M95" s="14" t="e">
        <f>SUMIF(#REF!,'Зерно (в разрезе)'!$B95,#REF!)</f>
        <v>#REF!</v>
      </c>
      <c r="N95" s="14" t="e">
        <f>SUMIF(#REF!,'Зерно (в разрезе)'!$B95,#REF!)</f>
        <v>#REF!</v>
      </c>
      <c r="O95" s="14" t="e">
        <f>SUMIF(#REF!,'Зерно (в разрезе)'!$B95,#REF!)</f>
        <v>#REF!</v>
      </c>
      <c r="P95" s="14" t="e">
        <f>SUMIF(#REF!,'Зерно (в разрезе)'!$B95,#REF!)</f>
        <v>#REF!</v>
      </c>
      <c r="Q95" s="14" t="e">
        <f>SUMIF(#REF!,'Зерно (в разрезе)'!$B95,#REF!)</f>
        <v>#REF!</v>
      </c>
      <c r="R95" s="14" t="e">
        <f>SUMIF(#REF!,'Зерно (в разрезе)'!$B95,#REF!)</f>
        <v>#REF!</v>
      </c>
      <c r="S95" s="14" t="e">
        <f>SUMIF(#REF!,'Зерно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SUMIF(#REF!,'Зерно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SUMIF(#REF!,'Зерно (в разрезе)'!$B97,#REF!)</f>
        <v>#REF!</v>
      </c>
      <c r="G97" s="14" t="e">
        <f>SUMIF(#REF!,'Зерно (в разрезе)'!$B97,#REF!)</f>
        <v>#REF!</v>
      </c>
      <c r="H97" s="14" t="e">
        <f>SUMIF(#REF!,'Зерно (в разрезе)'!$B97,#REF!)</f>
        <v>#REF!</v>
      </c>
      <c r="I97" s="14" t="e">
        <f>SUMIF(#REF!,'Зерно (в разрезе)'!$B97,#REF!)</f>
        <v>#REF!</v>
      </c>
      <c r="J97" s="14" t="e">
        <f>SUMIF(#REF!,'Зерно (в разрезе)'!$B97,#REF!)</f>
        <v>#REF!</v>
      </c>
      <c r="K97" s="14" t="e">
        <f>SUMIF(#REF!,'Зерно (в разрезе)'!$B97,#REF!)</f>
        <v>#REF!</v>
      </c>
      <c r="L97" s="14" t="e">
        <f>SUMIF(#REF!,'Зерно (в разрезе)'!$B97,#REF!)</f>
        <v>#REF!</v>
      </c>
      <c r="M97" s="14" t="e">
        <f>SUMIF(#REF!,'Зерно (в разрезе)'!$B97,#REF!)</f>
        <v>#REF!</v>
      </c>
      <c r="N97" s="14" t="e">
        <f>SUMIF(#REF!,'Зерно (в разрезе)'!$B97,#REF!)</f>
        <v>#REF!</v>
      </c>
      <c r="O97" s="14" t="e">
        <f>SUMIF(#REF!,'Зерно (в разрезе)'!$B97,#REF!)</f>
        <v>#REF!</v>
      </c>
      <c r="P97" s="14" t="e">
        <f>SUMIF(#REF!,'Зерно (в разрезе)'!$B97,#REF!)</f>
        <v>#REF!</v>
      </c>
      <c r="Q97" s="14" t="e">
        <f>SUMIF(#REF!,'Зерно (в разрезе)'!$B97,#REF!)</f>
        <v>#REF!</v>
      </c>
      <c r="R97" s="14" t="e">
        <f>SUMIF(#REF!,'Зерно (в разрезе)'!$B97,#REF!)</f>
        <v>#REF!</v>
      </c>
      <c r="S97" s="14" t="e">
        <f>SUMIF(#REF!,'Зерно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SUMIF(#REF!,'Зерно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SUMIF(#REF!,'Зерно (в разрезе)'!$B99,#REF!)</f>
        <v>#REF!</v>
      </c>
      <c r="G99" s="14" t="e">
        <f>SUMIF(#REF!,'Зерно (в разрезе)'!$B99,#REF!)</f>
        <v>#REF!</v>
      </c>
      <c r="H99" s="14" t="e">
        <f>SUMIF(#REF!,'Зерно (в разрезе)'!$B99,#REF!)</f>
        <v>#REF!</v>
      </c>
      <c r="I99" s="14" t="e">
        <f>SUMIF(#REF!,'Зерно (в разрезе)'!$B99,#REF!)</f>
        <v>#REF!</v>
      </c>
      <c r="J99" s="14" t="e">
        <f>SUMIF(#REF!,'Зерно (в разрезе)'!$B99,#REF!)</f>
        <v>#REF!</v>
      </c>
      <c r="K99" s="14" t="e">
        <f>SUMIF(#REF!,'Зерно (в разрезе)'!$B99,#REF!)</f>
        <v>#REF!</v>
      </c>
      <c r="L99" s="14" t="e">
        <f>SUMIF(#REF!,'Зерно (в разрезе)'!$B99,#REF!)</f>
        <v>#REF!</v>
      </c>
      <c r="M99" s="14" t="e">
        <f>SUMIF(#REF!,'Зерно (в разрезе)'!$B99,#REF!)</f>
        <v>#REF!</v>
      </c>
      <c r="N99" s="14" t="e">
        <f>SUMIF(#REF!,'Зерно (в разрезе)'!$B99,#REF!)</f>
        <v>#REF!</v>
      </c>
      <c r="O99" s="14" t="e">
        <f>SUMIF(#REF!,'Зерно (в разрезе)'!$B99,#REF!)</f>
        <v>#REF!</v>
      </c>
      <c r="P99" s="14" t="e">
        <f>SUMIF(#REF!,'Зерно (в разрезе)'!$B99,#REF!)</f>
        <v>#REF!</v>
      </c>
      <c r="Q99" s="14" t="e">
        <f>SUMIF(#REF!,'Зерно (в разрезе)'!$B99,#REF!)</f>
        <v>#REF!</v>
      </c>
      <c r="R99" s="14" t="e">
        <f>SUMIF(#REF!,'Зерно (в разрезе)'!$B99,#REF!)</f>
        <v>#REF!</v>
      </c>
      <c r="S99" s="14" t="e">
        <f>SUMIF(#REF!,'Зерно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SUMIF(#REF!,'Зерно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SUMIF(#REF!,'Зерно (в разрезе)'!$B101,#REF!)</f>
        <v>#REF!</v>
      </c>
      <c r="G101" s="14" t="e">
        <f>SUMIF(#REF!,'Зерно (в разрезе)'!$B101,#REF!)</f>
        <v>#REF!</v>
      </c>
      <c r="H101" s="14" t="e">
        <f>SUMIF(#REF!,'Зерно (в разрезе)'!$B101,#REF!)</f>
        <v>#REF!</v>
      </c>
      <c r="I101" s="14" t="e">
        <f>SUMIF(#REF!,'Зерно (в разрезе)'!$B101,#REF!)</f>
        <v>#REF!</v>
      </c>
      <c r="J101" s="14" t="e">
        <f>SUMIF(#REF!,'Зерно (в разрезе)'!$B101,#REF!)</f>
        <v>#REF!</v>
      </c>
      <c r="K101" s="14" t="e">
        <f>SUMIF(#REF!,'Зерно (в разрезе)'!$B101,#REF!)</f>
        <v>#REF!</v>
      </c>
      <c r="L101" s="14" t="e">
        <f>SUMIF(#REF!,'Зерно (в разрезе)'!$B101,#REF!)</f>
        <v>#REF!</v>
      </c>
      <c r="M101" s="14" t="e">
        <f>SUMIF(#REF!,'Зерно (в разрезе)'!$B101,#REF!)</f>
        <v>#REF!</v>
      </c>
      <c r="N101" s="14" t="e">
        <f>SUMIF(#REF!,'Зерно (в разрезе)'!$B101,#REF!)</f>
        <v>#REF!</v>
      </c>
      <c r="O101" s="14" t="e">
        <f>SUMIF(#REF!,'Зерно (в разрезе)'!$B101,#REF!)</f>
        <v>#REF!</v>
      </c>
      <c r="P101" s="14" t="e">
        <f>SUMIF(#REF!,'Зерно (в разрезе)'!$B101,#REF!)</f>
        <v>#REF!</v>
      </c>
      <c r="Q101" s="14" t="e">
        <f>SUMIF(#REF!,'Зерно (в разрезе)'!$B101,#REF!)</f>
        <v>#REF!</v>
      </c>
      <c r="R101" s="14" t="e">
        <f>SUMIF(#REF!,'Зерно (в разрезе)'!$B101,#REF!)</f>
        <v>#REF!</v>
      </c>
      <c r="S101" s="14" t="e">
        <f>SUMIF(#REF!,'Зерно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SUMIF(#REF!,'Зерно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SUMIF(#REF!,'Зерно (в разрезе)'!$B103,#REF!)</f>
        <v>#REF!</v>
      </c>
      <c r="G103" s="14" t="e">
        <f>SUMIF(#REF!,'Зерно (в разрезе)'!$B103,#REF!)</f>
        <v>#REF!</v>
      </c>
      <c r="H103" s="14" t="e">
        <f>SUMIF(#REF!,'Зерно (в разрезе)'!$B103,#REF!)</f>
        <v>#REF!</v>
      </c>
      <c r="I103" s="14" t="e">
        <f>SUMIF(#REF!,'Зерно (в разрезе)'!$B103,#REF!)</f>
        <v>#REF!</v>
      </c>
      <c r="J103" s="14" t="e">
        <f>SUMIF(#REF!,'Зерно (в разрезе)'!$B103,#REF!)</f>
        <v>#REF!</v>
      </c>
      <c r="K103" s="14" t="e">
        <f>SUMIF(#REF!,'Зерно (в разрезе)'!$B103,#REF!)</f>
        <v>#REF!</v>
      </c>
      <c r="L103" s="14" t="e">
        <f>SUMIF(#REF!,'Зерно (в разрезе)'!$B103,#REF!)</f>
        <v>#REF!</v>
      </c>
      <c r="M103" s="14" t="e">
        <f>SUMIF(#REF!,'Зерно (в разрезе)'!$B103,#REF!)</f>
        <v>#REF!</v>
      </c>
      <c r="N103" s="14" t="e">
        <f>SUMIF(#REF!,'Зерно (в разрезе)'!$B103,#REF!)</f>
        <v>#REF!</v>
      </c>
      <c r="O103" s="14" t="e">
        <f>SUMIF(#REF!,'Зерно (в разрезе)'!$B103,#REF!)</f>
        <v>#REF!</v>
      </c>
      <c r="P103" s="14" t="e">
        <f>SUMIF(#REF!,'Зерно (в разрезе)'!$B103,#REF!)</f>
        <v>#REF!</v>
      </c>
      <c r="Q103" s="14" t="e">
        <f>SUMIF(#REF!,'Зерно (в разрезе)'!$B103,#REF!)</f>
        <v>#REF!</v>
      </c>
      <c r="R103" s="14" t="e">
        <f>SUMIF(#REF!,'Зерно (в разрезе)'!$B103,#REF!)</f>
        <v>#REF!</v>
      </c>
      <c r="S103" s="14" t="e">
        <f>SUMIF(#REF!,'Зерно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SUMIF(#REF!,'Зерно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SUMIF(#REF!,'Зерно (в разрезе)'!$B105,#REF!)</f>
        <v>#REF!</v>
      </c>
      <c r="G105" s="14" t="e">
        <f>SUMIF(#REF!,'Зерно (в разрезе)'!$B105,#REF!)</f>
        <v>#REF!</v>
      </c>
      <c r="H105" s="14" t="e">
        <f>SUMIF(#REF!,'Зерно (в разрезе)'!$B105,#REF!)</f>
        <v>#REF!</v>
      </c>
      <c r="I105" s="14" t="e">
        <f>SUMIF(#REF!,'Зерно (в разрезе)'!$B105,#REF!)</f>
        <v>#REF!</v>
      </c>
      <c r="J105" s="14" t="e">
        <f>SUMIF(#REF!,'Зерно (в разрезе)'!$B105,#REF!)</f>
        <v>#REF!</v>
      </c>
      <c r="K105" s="14" t="e">
        <f>SUMIF(#REF!,'Зерно (в разрезе)'!$B105,#REF!)</f>
        <v>#REF!</v>
      </c>
      <c r="L105" s="14" t="e">
        <f>SUMIF(#REF!,'Зерно (в разрезе)'!$B105,#REF!)</f>
        <v>#REF!</v>
      </c>
      <c r="M105" s="14" t="e">
        <f>SUMIF(#REF!,'Зерно (в разрезе)'!$B105,#REF!)</f>
        <v>#REF!</v>
      </c>
      <c r="N105" s="14" t="e">
        <f>SUMIF(#REF!,'Зерно (в разрезе)'!$B105,#REF!)</f>
        <v>#REF!</v>
      </c>
      <c r="O105" s="14" t="e">
        <f>SUMIF(#REF!,'Зерно (в разрезе)'!$B105,#REF!)</f>
        <v>#REF!</v>
      </c>
      <c r="P105" s="14" t="e">
        <f>SUMIF(#REF!,'Зерно (в разрезе)'!$B105,#REF!)</f>
        <v>#REF!</v>
      </c>
      <c r="Q105" s="14" t="e">
        <f>SUMIF(#REF!,'Зерно (в разрезе)'!$B105,#REF!)</f>
        <v>#REF!</v>
      </c>
      <c r="R105" s="14" t="e">
        <f>SUMIF(#REF!,'Зерно (в разрезе)'!$B105,#REF!)</f>
        <v>#REF!</v>
      </c>
      <c r="S105" s="14" t="e">
        <f>SUMIF(#REF!,'Зерно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SUMIF(#REF!,'Зерно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SUMIF(#REF!,'Зерно (в разрезе)'!$B107,#REF!)</f>
        <v>#REF!</v>
      </c>
      <c r="G107" s="14" t="e">
        <f>SUMIF(#REF!,'Зерно (в разрезе)'!$B107,#REF!)</f>
        <v>#REF!</v>
      </c>
      <c r="H107" s="14" t="e">
        <f>SUMIF(#REF!,'Зерно (в разрезе)'!$B107,#REF!)</f>
        <v>#REF!</v>
      </c>
      <c r="I107" s="14" t="e">
        <f>SUMIF(#REF!,'Зерно (в разрезе)'!$B107,#REF!)</f>
        <v>#REF!</v>
      </c>
      <c r="J107" s="14" t="e">
        <f>SUMIF(#REF!,'Зерно (в разрезе)'!$B107,#REF!)</f>
        <v>#REF!</v>
      </c>
      <c r="K107" s="14" t="e">
        <f>SUMIF(#REF!,'Зерно (в разрезе)'!$B107,#REF!)</f>
        <v>#REF!</v>
      </c>
      <c r="L107" s="14" t="e">
        <f>SUMIF(#REF!,'Зерно (в разрезе)'!$B107,#REF!)</f>
        <v>#REF!</v>
      </c>
      <c r="M107" s="14" t="e">
        <f>SUMIF(#REF!,'Зерно (в разрезе)'!$B107,#REF!)</f>
        <v>#REF!</v>
      </c>
      <c r="N107" s="14" t="e">
        <f>SUMIF(#REF!,'Зерно (в разрезе)'!$B107,#REF!)</f>
        <v>#REF!</v>
      </c>
      <c r="O107" s="14" t="e">
        <f>SUMIF(#REF!,'Зерно (в разрезе)'!$B107,#REF!)</f>
        <v>#REF!</v>
      </c>
      <c r="P107" s="14" t="e">
        <f>SUMIF(#REF!,'Зерно (в разрезе)'!$B107,#REF!)</f>
        <v>#REF!</v>
      </c>
      <c r="Q107" s="14" t="e">
        <f>SUMIF(#REF!,'Зерно (в разрезе)'!$B107,#REF!)</f>
        <v>#REF!</v>
      </c>
      <c r="R107" s="14" t="e">
        <f>SUMIF(#REF!,'Зерно (в разрезе)'!$B107,#REF!)</f>
        <v>#REF!</v>
      </c>
      <c r="S107" s="14" t="e">
        <f>SUMIF(#REF!,'Зерно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SUMIF(#REF!,'Зерно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SUMIF(#REF!,'Зерно (в разрезе)'!$B109,#REF!)</f>
        <v>#REF!</v>
      </c>
      <c r="G109" s="14" t="e">
        <f>SUMIF(#REF!,'Зерно (в разрезе)'!$B109,#REF!)</f>
        <v>#REF!</v>
      </c>
      <c r="H109" s="14" t="e">
        <f>SUMIF(#REF!,'Зерно (в разрезе)'!$B109,#REF!)</f>
        <v>#REF!</v>
      </c>
      <c r="I109" s="14" t="e">
        <f>SUMIF(#REF!,'Зерно (в разрезе)'!$B109,#REF!)</f>
        <v>#REF!</v>
      </c>
      <c r="J109" s="14" t="e">
        <f>SUMIF(#REF!,'Зерно (в разрезе)'!$B109,#REF!)</f>
        <v>#REF!</v>
      </c>
      <c r="K109" s="14" t="e">
        <f>SUMIF(#REF!,'Зерно (в разрезе)'!$B109,#REF!)</f>
        <v>#REF!</v>
      </c>
      <c r="L109" s="14" t="e">
        <f>SUMIF(#REF!,'Зерно (в разрезе)'!$B109,#REF!)</f>
        <v>#REF!</v>
      </c>
      <c r="M109" s="14" t="e">
        <f>SUMIF(#REF!,'Зерно (в разрезе)'!$B109,#REF!)</f>
        <v>#REF!</v>
      </c>
      <c r="N109" s="14" t="e">
        <f>SUMIF(#REF!,'Зерно (в разрезе)'!$B109,#REF!)</f>
        <v>#REF!</v>
      </c>
      <c r="O109" s="14" t="e">
        <f>SUMIF(#REF!,'Зерно (в разрезе)'!$B109,#REF!)</f>
        <v>#REF!</v>
      </c>
      <c r="P109" s="14" t="e">
        <f>SUMIF(#REF!,'Зерно (в разрезе)'!$B109,#REF!)</f>
        <v>#REF!</v>
      </c>
      <c r="Q109" s="14" t="e">
        <f>SUMIF(#REF!,'Зерно (в разрезе)'!$B109,#REF!)</f>
        <v>#REF!</v>
      </c>
      <c r="R109" s="14" t="e">
        <f>SUMIF(#REF!,'Зерно (в разрезе)'!$B109,#REF!)</f>
        <v>#REF!</v>
      </c>
      <c r="S109" s="14" t="e">
        <f>SUMIF(#REF!,'Зерно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SUMIF(#REF!,'Зерно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SUMIF(#REF!,'Зерно (в разрезе)'!$B111,#REF!)</f>
        <v>#REF!</v>
      </c>
      <c r="G111" s="14" t="e">
        <f>SUMIF(#REF!,'Зерно (в разрезе)'!$B111,#REF!)</f>
        <v>#REF!</v>
      </c>
      <c r="H111" s="14" t="e">
        <f>SUMIF(#REF!,'Зерно (в разрезе)'!$B111,#REF!)</f>
        <v>#REF!</v>
      </c>
      <c r="I111" s="14" t="e">
        <f>SUMIF(#REF!,'Зерно (в разрезе)'!$B111,#REF!)</f>
        <v>#REF!</v>
      </c>
      <c r="J111" s="14" t="e">
        <f>SUMIF(#REF!,'Зерно (в разрезе)'!$B111,#REF!)</f>
        <v>#REF!</v>
      </c>
      <c r="K111" s="14" t="e">
        <f>SUMIF(#REF!,'Зерно (в разрезе)'!$B111,#REF!)</f>
        <v>#REF!</v>
      </c>
      <c r="L111" s="14" t="e">
        <f>SUMIF(#REF!,'Зерно (в разрезе)'!$B111,#REF!)</f>
        <v>#REF!</v>
      </c>
      <c r="M111" s="14" t="e">
        <f>SUMIF(#REF!,'Зерно (в разрезе)'!$B111,#REF!)</f>
        <v>#REF!</v>
      </c>
      <c r="N111" s="14" t="e">
        <f>SUMIF(#REF!,'Зерно (в разрезе)'!$B111,#REF!)</f>
        <v>#REF!</v>
      </c>
      <c r="O111" s="14" t="e">
        <f>SUMIF(#REF!,'Зерно (в разрезе)'!$B111,#REF!)</f>
        <v>#REF!</v>
      </c>
      <c r="P111" s="14" t="e">
        <f>SUMIF(#REF!,'Зерно (в разрезе)'!$B111,#REF!)</f>
        <v>#REF!</v>
      </c>
      <c r="Q111" s="14" t="e">
        <f>SUMIF(#REF!,'Зерно (в разрезе)'!$B111,#REF!)</f>
        <v>#REF!</v>
      </c>
      <c r="R111" s="14" t="e">
        <f>SUMIF(#REF!,'Зерно (в разрезе)'!$B111,#REF!)</f>
        <v>#REF!</v>
      </c>
      <c r="S111" s="14" t="e">
        <f>SUMIF(#REF!,'Зерно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SUMIF(#REF!,'Зерно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SUMIF(#REF!,'Зерно (в разрезе)'!$B113,#REF!)</f>
        <v>#REF!</v>
      </c>
      <c r="G113" s="14" t="e">
        <f>SUMIF(#REF!,'Зерно (в разрезе)'!$B113,#REF!)</f>
        <v>#REF!</v>
      </c>
      <c r="H113" s="14" t="e">
        <f>SUMIF(#REF!,'Зерно (в разрезе)'!$B113,#REF!)</f>
        <v>#REF!</v>
      </c>
      <c r="I113" s="14" t="e">
        <f>SUMIF(#REF!,'Зерно (в разрезе)'!$B113,#REF!)</f>
        <v>#REF!</v>
      </c>
      <c r="J113" s="14" t="e">
        <f>SUMIF(#REF!,'Зерно (в разрезе)'!$B113,#REF!)</f>
        <v>#REF!</v>
      </c>
      <c r="K113" s="14" t="e">
        <f>SUMIF(#REF!,'Зерно (в разрезе)'!$B113,#REF!)</f>
        <v>#REF!</v>
      </c>
      <c r="L113" s="14" t="e">
        <f>SUMIF(#REF!,'Зерно (в разрезе)'!$B113,#REF!)</f>
        <v>#REF!</v>
      </c>
      <c r="M113" s="14" t="e">
        <f>SUMIF(#REF!,'Зерно (в разрезе)'!$B113,#REF!)</f>
        <v>#REF!</v>
      </c>
      <c r="N113" s="14" t="e">
        <f>SUMIF(#REF!,'Зерно (в разрезе)'!$B113,#REF!)</f>
        <v>#REF!</v>
      </c>
      <c r="O113" s="14" t="e">
        <f>SUMIF(#REF!,'Зерно (в разрезе)'!$B113,#REF!)</f>
        <v>#REF!</v>
      </c>
      <c r="P113" s="14" t="e">
        <f>SUMIF(#REF!,'Зерно (в разрезе)'!$B113,#REF!)</f>
        <v>#REF!</v>
      </c>
      <c r="Q113" s="14" t="e">
        <f>SUMIF(#REF!,'Зерно (в разрезе)'!$B113,#REF!)</f>
        <v>#REF!</v>
      </c>
      <c r="R113" s="14" t="e">
        <f>SUMIF(#REF!,'Зерно (в разрезе)'!$B113,#REF!)</f>
        <v>#REF!</v>
      </c>
      <c r="S113" s="14" t="e">
        <f>SUMIF(#REF!,'Зерно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SUMIF(#REF!,'Зерно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SUMIF(#REF!,'Зерно (в разрезе)'!$B115,#REF!)</f>
        <v>#REF!</v>
      </c>
      <c r="G115" s="14" t="e">
        <f>SUMIF(#REF!,'Зерно (в разрезе)'!$B115,#REF!)</f>
        <v>#REF!</v>
      </c>
      <c r="H115" s="14" t="e">
        <f>SUMIF(#REF!,'Зерно (в разрезе)'!$B115,#REF!)</f>
        <v>#REF!</v>
      </c>
      <c r="I115" s="14" t="e">
        <f>SUMIF(#REF!,'Зерно (в разрезе)'!$B115,#REF!)</f>
        <v>#REF!</v>
      </c>
      <c r="J115" s="14" t="e">
        <f>SUMIF(#REF!,'Зерно (в разрезе)'!$B115,#REF!)</f>
        <v>#REF!</v>
      </c>
      <c r="K115" s="14" t="e">
        <f>SUMIF(#REF!,'Зерно (в разрезе)'!$B115,#REF!)</f>
        <v>#REF!</v>
      </c>
      <c r="L115" s="14" t="e">
        <f>SUMIF(#REF!,'Зерно (в разрезе)'!$B115,#REF!)</f>
        <v>#REF!</v>
      </c>
      <c r="M115" s="14" t="e">
        <f>SUMIF(#REF!,'Зерно (в разрезе)'!$B115,#REF!)</f>
        <v>#REF!</v>
      </c>
      <c r="N115" s="14" t="e">
        <f>SUMIF(#REF!,'Зерно (в разрезе)'!$B115,#REF!)</f>
        <v>#REF!</v>
      </c>
      <c r="O115" s="14" t="e">
        <f>SUMIF(#REF!,'Зерно (в разрезе)'!$B115,#REF!)</f>
        <v>#REF!</v>
      </c>
      <c r="P115" s="14" t="e">
        <f>SUMIF(#REF!,'Зерно (в разрезе)'!$B115,#REF!)</f>
        <v>#REF!</v>
      </c>
      <c r="Q115" s="14" t="e">
        <f>SUMIF(#REF!,'Зерно (в разрезе)'!$B115,#REF!)</f>
        <v>#REF!</v>
      </c>
      <c r="R115" s="14" t="e">
        <f>SUMIF(#REF!,'Зерно (в разрезе)'!$B115,#REF!)</f>
        <v>#REF!</v>
      </c>
      <c r="S115" s="14" t="e">
        <f>SUMIF(#REF!,'Зерно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ref="G117:S117" si="56">SUM(G5,G7,G9,G11,G13,G15,G17,G19,G21,G23,G25,G27,G29,G31,G33,G35,G37,G39,G41,G43,G45,G47,G49,G51,G53,G55,G57,G59,G61,G63,G65,G67,G69,G71,G73,G75,G77,G79,G81,G83,G85,G87,G89,G91,G93,G95,G97,G99,G101,G103,G105,G107,G109,G111,G113,G115)</f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картофелю за " &amp; YEAR(TODAY()) &amp; " год"</f>
        <v>Производство  и  производственная  себестоимость  по картофелю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SUMIF(#REF!,'Картофель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SUMIF(#REF!,'Картофель (в разрезе)'!$B5,#REF!)</f>
        <v>#REF!</v>
      </c>
      <c r="G5" s="14" t="e">
        <f>SUMIF(#REF!,'Картофель (в разрезе)'!$B5,#REF!)</f>
        <v>#REF!</v>
      </c>
      <c r="H5" s="14" t="e">
        <f>SUMIF(#REF!,'Картофель (в разрезе)'!$B5,#REF!)</f>
        <v>#REF!</v>
      </c>
      <c r="I5" s="14" t="e">
        <f>SUMIF(#REF!,'Картофель (в разрезе)'!$B5,#REF!)</f>
        <v>#REF!</v>
      </c>
      <c r="J5" s="14" t="e">
        <f>SUMIF(#REF!,'Картофель (в разрезе)'!$B5,#REF!)</f>
        <v>#REF!</v>
      </c>
      <c r="K5" s="14" t="e">
        <f>SUMIF(#REF!,'Картофель (в разрезе)'!$B5,#REF!)</f>
        <v>#REF!</v>
      </c>
      <c r="L5" s="14" t="e">
        <f>SUMIF(#REF!,'Картофель (в разрезе)'!$B5,#REF!)</f>
        <v>#REF!</v>
      </c>
      <c r="M5" s="14" t="e">
        <f>SUMIF(#REF!,'Картофель (в разрезе)'!$B5,#REF!)</f>
        <v>#REF!</v>
      </c>
      <c r="N5" s="14" t="e">
        <f>SUMIF(#REF!,'Картофель (в разрезе)'!$B5,#REF!)</f>
        <v>#REF!</v>
      </c>
      <c r="O5" s="14" t="e">
        <f>SUMIF(#REF!,'Картофель (в разрезе)'!$B5,#REF!)</f>
        <v>#REF!</v>
      </c>
      <c r="P5" s="14" t="e">
        <f>SUMIF(#REF!,'Картофель (в разрезе)'!$B5,#REF!)</f>
        <v>#REF!</v>
      </c>
      <c r="Q5" s="14" t="e">
        <f>SUMIF(#REF!,'Картофель (в разрезе)'!$B5,#REF!)</f>
        <v>#REF!</v>
      </c>
      <c r="R5" s="14" t="e">
        <f>SUMIF(#REF!,'Картофель (в разрезе)'!$B5,#REF!)</f>
        <v>#REF!</v>
      </c>
      <c r="S5" s="14" t="e">
        <f>SUMIF(#REF!,'Картофель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SUMIF(#REF!,'Картофель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SUMIF(#REF!,'Картофель (в разрезе)'!$B7,#REF!)</f>
        <v>#REF!</v>
      </c>
      <c r="G7" s="14" t="e">
        <f>SUMIF(#REF!,'Картофель (в разрезе)'!$B7,#REF!)</f>
        <v>#REF!</v>
      </c>
      <c r="H7" s="14" t="e">
        <f>SUMIF(#REF!,'Картофель (в разрезе)'!$B7,#REF!)</f>
        <v>#REF!</v>
      </c>
      <c r="I7" s="14" t="e">
        <f>SUMIF(#REF!,'Картофель (в разрезе)'!$B7,#REF!)</f>
        <v>#REF!</v>
      </c>
      <c r="J7" s="14" t="e">
        <f>SUMIF(#REF!,'Картофель (в разрезе)'!$B7,#REF!)</f>
        <v>#REF!</v>
      </c>
      <c r="K7" s="14" t="e">
        <f>SUMIF(#REF!,'Картофель (в разрезе)'!$B7,#REF!)</f>
        <v>#REF!</v>
      </c>
      <c r="L7" s="14" t="e">
        <f>SUMIF(#REF!,'Картофель (в разрезе)'!$B7,#REF!)</f>
        <v>#REF!</v>
      </c>
      <c r="M7" s="14" t="e">
        <f>SUMIF(#REF!,'Картофель (в разрезе)'!$B7,#REF!)</f>
        <v>#REF!</v>
      </c>
      <c r="N7" s="14" t="e">
        <f>SUMIF(#REF!,'Картофель (в разрезе)'!$B7,#REF!)</f>
        <v>#REF!</v>
      </c>
      <c r="O7" s="14" t="e">
        <f>SUMIF(#REF!,'Картофель (в разрезе)'!$B7,#REF!)</f>
        <v>#REF!</v>
      </c>
      <c r="P7" s="14" t="e">
        <f>SUMIF(#REF!,'Картофель (в разрезе)'!$B7,#REF!)</f>
        <v>#REF!</v>
      </c>
      <c r="Q7" s="14" t="e">
        <f>SUMIF(#REF!,'Картофель (в разрезе)'!$B7,#REF!)</f>
        <v>#REF!</v>
      </c>
      <c r="R7" s="14" t="e">
        <f>SUMIF(#REF!,'Картофель (в разрезе)'!$B7,#REF!)</f>
        <v>#REF!</v>
      </c>
      <c r="S7" s="14" t="e">
        <f>SUMIF(#REF!,'Картофель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SUMIF(#REF!,'Картофель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SUMIF(#REF!,'Картофель (в разрезе)'!$B9,#REF!)</f>
        <v>#REF!</v>
      </c>
      <c r="G9" s="14" t="e">
        <f>SUMIF(#REF!,'Картофель (в разрезе)'!$B9,#REF!)</f>
        <v>#REF!</v>
      </c>
      <c r="H9" s="14" t="e">
        <f>SUMIF(#REF!,'Картофель (в разрезе)'!$B9,#REF!)</f>
        <v>#REF!</v>
      </c>
      <c r="I9" s="14" t="e">
        <f>SUMIF(#REF!,'Картофель (в разрезе)'!$B9,#REF!)</f>
        <v>#REF!</v>
      </c>
      <c r="J9" s="14" t="e">
        <f>SUMIF(#REF!,'Картофель (в разрезе)'!$B9,#REF!)</f>
        <v>#REF!</v>
      </c>
      <c r="K9" s="14" t="e">
        <f>SUMIF(#REF!,'Картофель (в разрезе)'!$B9,#REF!)</f>
        <v>#REF!</v>
      </c>
      <c r="L9" s="14" t="e">
        <f>SUMIF(#REF!,'Картофель (в разрезе)'!$B9,#REF!)</f>
        <v>#REF!</v>
      </c>
      <c r="M9" s="14" t="e">
        <f>SUMIF(#REF!,'Картофель (в разрезе)'!$B9,#REF!)</f>
        <v>#REF!</v>
      </c>
      <c r="N9" s="14" t="e">
        <f>SUMIF(#REF!,'Картофель (в разрезе)'!$B9,#REF!)</f>
        <v>#REF!</v>
      </c>
      <c r="O9" s="14" t="e">
        <f>SUMIF(#REF!,'Картофель (в разрезе)'!$B9,#REF!)</f>
        <v>#REF!</v>
      </c>
      <c r="P9" s="14" t="e">
        <f>SUMIF(#REF!,'Картофель (в разрезе)'!$B9,#REF!)</f>
        <v>#REF!</v>
      </c>
      <c r="Q9" s="14" t="e">
        <f>SUMIF(#REF!,'Картофель (в разрезе)'!$B9,#REF!)</f>
        <v>#REF!</v>
      </c>
      <c r="R9" s="14" t="e">
        <f>SUMIF(#REF!,'Картофель (в разрезе)'!$B9,#REF!)</f>
        <v>#REF!</v>
      </c>
      <c r="S9" s="14" t="e">
        <f>SUMIF(#REF!,'Картофель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SUMIF(#REF!,'Картофель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SUMIF(#REF!,'Картофель (в разрезе)'!$B11,#REF!)</f>
        <v>#REF!</v>
      </c>
      <c r="G11" s="14" t="e">
        <f>SUMIF(#REF!,'Картофель (в разрезе)'!$B11,#REF!)</f>
        <v>#REF!</v>
      </c>
      <c r="H11" s="14" t="e">
        <f>SUMIF(#REF!,'Картофель (в разрезе)'!$B11,#REF!)</f>
        <v>#REF!</v>
      </c>
      <c r="I11" s="14" t="e">
        <f>SUMIF(#REF!,'Картофель (в разрезе)'!$B11,#REF!)</f>
        <v>#REF!</v>
      </c>
      <c r="J11" s="14" t="e">
        <f>SUMIF(#REF!,'Картофель (в разрезе)'!$B11,#REF!)</f>
        <v>#REF!</v>
      </c>
      <c r="K11" s="14" t="e">
        <f>SUMIF(#REF!,'Картофель (в разрезе)'!$B11,#REF!)</f>
        <v>#REF!</v>
      </c>
      <c r="L11" s="14" t="e">
        <f>SUMIF(#REF!,'Картофель (в разрезе)'!$B11,#REF!)</f>
        <v>#REF!</v>
      </c>
      <c r="M11" s="14" t="e">
        <f>SUMIF(#REF!,'Картофель (в разрезе)'!$B11,#REF!)</f>
        <v>#REF!</v>
      </c>
      <c r="N11" s="14" t="e">
        <f>SUMIF(#REF!,'Картофель (в разрезе)'!$B11,#REF!)</f>
        <v>#REF!</v>
      </c>
      <c r="O11" s="14" t="e">
        <f>SUMIF(#REF!,'Картофель (в разрезе)'!$B11,#REF!)</f>
        <v>#REF!</v>
      </c>
      <c r="P11" s="14" t="e">
        <f>SUMIF(#REF!,'Картофель (в разрезе)'!$B11,#REF!)</f>
        <v>#REF!</v>
      </c>
      <c r="Q11" s="14" t="e">
        <f>SUMIF(#REF!,'Картофель (в разрезе)'!$B11,#REF!)</f>
        <v>#REF!</v>
      </c>
      <c r="R11" s="14" t="e">
        <f>SUMIF(#REF!,'Картофель (в разрезе)'!$B11,#REF!)</f>
        <v>#REF!</v>
      </c>
      <c r="S11" s="14" t="e">
        <f>SUMIF(#REF!,'Картофель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SUMIF(#REF!,'Картофель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SUMIF(#REF!,'Картофель (в разрезе)'!$B13,#REF!)</f>
        <v>#REF!</v>
      </c>
      <c r="G13" s="14" t="e">
        <f>SUMIF(#REF!,'Картофель (в разрезе)'!$B13,#REF!)</f>
        <v>#REF!</v>
      </c>
      <c r="H13" s="14" t="e">
        <f>SUMIF(#REF!,'Картофель (в разрезе)'!$B13,#REF!)</f>
        <v>#REF!</v>
      </c>
      <c r="I13" s="14" t="e">
        <f>SUMIF(#REF!,'Картофель (в разрезе)'!$B13,#REF!)</f>
        <v>#REF!</v>
      </c>
      <c r="J13" s="14" t="e">
        <f>SUMIF(#REF!,'Картофель (в разрезе)'!$B13,#REF!)</f>
        <v>#REF!</v>
      </c>
      <c r="K13" s="14" t="e">
        <f>SUMIF(#REF!,'Картофель (в разрезе)'!$B13,#REF!)</f>
        <v>#REF!</v>
      </c>
      <c r="L13" s="14" t="e">
        <f>SUMIF(#REF!,'Картофель (в разрезе)'!$B13,#REF!)</f>
        <v>#REF!</v>
      </c>
      <c r="M13" s="14" t="e">
        <f>SUMIF(#REF!,'Картофель (в разрезе)'!$B13,#REF!)</f>
        <v>#REF!</v>
      </c>
      <c r="N13" s="14" t="e">
        <f>SUMIF(#REF!,'Картофель (в разрезе)'!$B13,#REF!)</f>
        <v>#REF!</v>
      </c>
      <c r="O13" s="14" t="e">
        <f>SUMIF(#REF!,'Картофель (в разрезе)'!$B13,#REF!)</f>
        <v>#REF!</v>
      </c>
      <c r="P13" s="14" t="e">
        <f>SUMIF(#REF!,'Картофель (в разрезе)'!$B13,#REF!)</f>
        <v>#REF!</v>
      </c>
      <c r="Q13" s="14" t="e">
        <f>SUMIF(#REF!,'Картофель (в разрезе)'!$B13,#REF!)</f>
        <v>#REF!</v>
      </c>
      <c r="R13" s="14" t="e">
        <f>SUMIF(#REF!,'Картофель (в разрезе)'!$B13,#REF!)</f>
        <v>#REF!</v>
      </c>
      <c r="S13" s="14" t="e">
        <f>SUMIF(#REF!,'Картофель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SUMIF(#REF!,'Картофель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SUMIF(#REF!,'Картофель (в разрезе)'!$B15,#REF!)</f>
        <v>#REF!</v>
      </c>
      <c r="G15" s="14" t="e">
        <f>SUMIF(#REF!,'Картофель (в разрезе)'!$B15,#REF!)</f>
        <v>#REF!</v>
      </c>
      <c r="H15" s="14" t="e">
        <f>SUMIF(#REF!,'Картофель (в разрезе)'!$B15,#REF!)</f>
        <v>#REF!</v>
      </c>
      <c r="I15" s="14" t="e">
        <f>SUMIF(#REF!,'Картофель (в разрезе)'!$B15,#REF!)</f>
        <v>#REF!</v>
      </c>
      <c r="J15" s="14" t="e">
        <f>SUMIF(#REF!,'Картофель (в разрезе)'!$B15,#REF!)</f>
        <v>#REF!</v>
      </c>
      <c r="K15" s="14" t="e">
        <f>SUMIF(#REF!,'Картофель (в разрезе)'!$B15,#REF!)</f>
        <v>#REF!</v>
      </c>
      <c r="L15" s="14" t="e">
        <f>SUMIF(#REF!,'Картофель (в разрезе)'!$B15,#REF!)</f>
        <v>#REF!</v>
      </c>
      <c r="M15" s="14" t="e">
        <f>SUMIF(#REF!,'Картофель (в разрезе)'!$B15,#REF!)</f>
        <v>#REF!</v>
      </c>
      <c r="N15" s="14" t="e">
        <f>SUMIF(#REF!,'Картофель (в разрезе)'!$B15,#REF!)</f>
        <v>#REF!</v>
      </c>
      <c r="O15" s="14" t="e">
        <f>SUMIF(#REF!,'Картофель (в разрезе)'!$B15,#REF!)</f>
        <v>#REF!</v>
      </c>
      <c r="P15" s="14" t="e">
        <f>SUMIF(#REF!,'Картофель (в разрезе)'!$B15,#REF!)</f>
        <v>#REF!</v>
      </c>
      <c r="Q15" s="14" t="e">
        <f>SUMIF(#REF!,'Картофель (в разрезе)'!$B15,#REF!)</f>
        <v>#REF!</v>
      </c>
      <c r="R15" s="14" t="e">
        <f>SUMIF(#REF!,'Картофель (в разрезе)'!$B15,#REF!)</f>
        <v>#REF!</v>
      </c>
      <c r="S15" s="14" t="e">
        <f>SUMIF(#REF!,'Картофель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SUMIF(#REF!,'Картофель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SUMIF(#REF!,'Картофель (в разрезе)'!$B17,#REF!)</f>
        <v>#REF!</v>
      </c>
      <c r="G17" s="14" t="e">
        <f>SUMIF(#REF!,'Картофель (в разрезе)'!$B17,#REF!)</f>
        <v>#REF!</v>
      </c>
      <c r="H17" s="14" t="e">
        <f>SUMIF(#REF!,'Картофель (в разрезе)'!$B17,#REF!)</f>
        <v>#REF!</v>
      </c>
      <c r="I17" s="14" t="e">
        <f>SUMIF(#REF!,'Картофель (в разрезе)'!$B17,#REF!)</f>
        <v>#REF!</v>
      </c>
      <c r="J17" s="14" t="e">
        <f>SUMIF(#REF!,'Картофель (в разрезе)'!$B17,#REF!)</f>
        <v>#REF!</v>
      </c>
      <c r="K17" s="14" t="e">
        <f>SUMIF(#REF!,'Картофель (в разрезе)'!$B17,#REF!)</f>
        <v>#REF!</v>
      </c>
      <c r="L17" s="14" t="e">
        <f>SUMIF(#REF!,'Картофель (в разрезе)'!$B17,#REF!)</f>
        <v>#REF!</v>
      </c>
      <c r="M17" s="14" t="e">
        <f>SUMIF(#REF!,'Картофель (в разрезе)'!$B17,#REF!)</f>
        <v>#REF!</v>
      </c>
      <c r="N17" s="14" t="e">
        <f>SUMIF(#REF!,'Картофель (в разрезе)'!$B17,#REF!)</f>
        <v>#REF!</v>
      </c>
      <c r="O17" s="14" t="e">
        <f>SUMIF(#REF!,'Картофель (в разрезе)'!$B17,#REF!)</f>
        <v>#REF!</v>
      </c>
      <c r="P17" s="14" t="e">
        <f>SUMIF(#REF!,'Картофель (в разрезе)'!$B17,#REF!)</f>
        <v>#REF!</v>
      </c>
      <c r="Q17" s="14" t="e">
        <f>SUMIF(#REF!,'Картофель (в разрезе)'!$B17,#REF!)</f>
        <v>#REF!</v>
      </c>
      <c r="R17" s="14" t="e">
        <f>SUMIF(#REF!,'Картофель (в разрезе)'!$B17,#REF!)</f>
        <v>#REF!</v>
      </c>
      <c r="S17" s="14" t="e">
        <f>SUMIF(#REF!,'Картофель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SUMIF(#REF!,'Картофель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SUMIF(#REF!,'Картофель (в разрезе)'!$B19,#REF!)</f>
        <v>#REF!</v>
      </c>
      <c r="G19" s="14" t="e">
        <f>SUMIF(#REF!,'Картофель (в разрезе)'!$B19,#REF!)</f>
        <v>#REF!</v>
      </c>
      <c r="H19" s="14" t="e">
        <f>SUMIF(#REF!,'Картофель (в разрезе)'!$B19,#REF!)</f>
        <v>#REF!</v>
      </c>
      <c r="I19" s="14" t="e">
        <f>SUMIF(#REF!,'Картофель (в разрезе)'!$B19,#REF!)</f>
        <v>#REF!</v>
      </c>
      <c r="J19" s="14" t="e">
        <f>SUMIF(#REF!,'Картофель (в разрезе)'!$B19,#REF!)</f>
        <v>#REF!</v>
      </c>
      <c r="K19" s="14" t="e">
        <f>SUMIF(#REF!,'Картофель (в разрезе)'!$B19,#REF!)</f>
        <v>#REF!</v>
      </c>
      <c r="L19" s="14" t="e">
        <f>SUMIF(#REF!,'Картофель (в разрезе)'!$B19,#REF!)</f>
        <v>#REF!</v>
      </c>
      <c r="M19" s="14" t="e">
        <f>SUMIF(#REF!,'Картофель (в разрезе)'!$B19,#REF!)</f>
        <v>#REF!</v>
      </c>
      <c r="N19" s="14" t="e">
        <f>SUMIF(#REF!,'Картофель (в разрезе)'!$B19,#REF!)</f>
        <v>#REF!</v>
      </c>
      <c r="O19" s="14" t="e">
        <f>SUMIF(#REF!,'Картофель (в разрезе)'!$B19,#REF!)</f>
        <v>#REF!</v>
      </c>
      <c r="P19" s="14" t="e">
        <f>SUMIF(#REF!,'Картофель (в разрезе)'!$B19,#REF!)</f>
        <v>#REF!</v>
      </c>
      <c r="Q19" s="14" t="e">
        <f>SUMIF(#REF!,'Картофель (в разрезе)'!$B19,#REF!)</f>
        <v>#REF!</v>
      </c>
      <c r="R19" s="14" t="e">
        <f>SUMIF(#REF!,'Картофель (в разрезе)'!$B19,#REF!)</f>
        <v>#REF!</v>
      </c>
      <c r="S19" s="14" t="e">
        <f>SUMIF(#REF!,'Картофель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SUMIF(#REF!,'Картофель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SUMIF(#REF!,'Картофель (в разрезе)'!$B21,#REF!)</f>
        <v>#REF!</v>
      </c>
      <c r="G21" s="14" t="e">
        <f>SUMIF(#REF!,'Картофель (в разрезе)'!$B21,#REF!)</f>
        <v>#REF!</v>
      </c>
      <c r="H21" s="14" t="e">
        <f>SUMIF(#REF!,'Картофель (в разрезе)'!$B21,#REF!)</f>
        <v>#REF!</v>
      </c>
      <c r="I21" s="14" t="e">
        <f>SUMIF(#REF!,'Картофель (в разрезе)'!$B21,#REF!)</f>
        <v>#REF!</v>
      </c>
      <c r="J21" s="14" t="e">
        <f>SUMIF(#REF!,'Картофель (в разрезе)'!$B21,#REF!)</f>
        <v>#REF!</v>
      </c>
      <c r="K21" s="14" t="e">
        <f>SUMIF(#REF!,'Картофель (в разрезе)'!$B21,#REF!)</f>
        <v>#REF!</v>
      </c>
      <c r="L21" s="14" t="e">
        <f>SUMIF(#REF!,'Картофель (в разрезе)'!$B21,#REF!)</f>
        <v>#REF!</v>
      </c>
      <c r="M21" s="14" t="e">
        <f>SUMIF(#REF!,'Картофель (в разрезе)'!$B21,#REF!)</f>
        <v>#REF!</v>
      </c>
      <c r="N21" s="14" t="e">
        <f>SUMIF(#REF!,'Картофель (в разрезе)'!$B21,#REF!)</f>
        <v>#REF!</v>
      </c>
      <c r="O21" s="14" t="e">
        <f>SUMIF(#REF!,'Картофель (в разрезе)'!$B21,#REF!)</f>
        <v>#REF!</v>
      </c>
      <c r="P21" s="14" t="e">
        <f>SUMIF(#REF!,'Картофель (в разрезе)'!$B21,#REF!)</f>
        <v>#REF!</v>
      </c>
      <c r="Q21" s="14" t="e">
        <f>SUMIF(#REF!,'Картофель (в разрезе)'!$B21,#REF!)</f>
        <v>#REF!</v>
      </c>
      <c r="R21" s="14" t="e">
        <f>SUMIF(#REF!,'Картофель (в разрезе)'!$B21,#REF!)</f>
        <v>#REF!</v>
      </c>
      <c r="S21" s="14" t="e">
        <f>SUMIF(#REF!,'Картофель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SUMIF(#REF!,'Картофель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SUMIF(#REF!,'Картофель (в разрезе)'!$B23,#REF!)</f>
        <v>#REF!</v>
      </c>
      <c r="G23" s="14" t="e">
        <f>SUMIF(#REF!,'Картофель (в разрезе)'!$B23,#REF!)</f>
        <v>#REF!</v>
      </c>
      <c r="H23" s="14" t="e">
        <f>SUMIF(#REF!,'Картофель (в разрезе)'!$B23,#REF!)</f>
        <v>#REF!</v>
      </c>
      <c r="I23" s="14" t="e">
        <f>SUMIF(#REF!,'Картофель (в разрезе)'!$B23,#REF!)</f>
        <v>#REF!</v>
      </c>
      <c r="J23" s="14" t="e">
        <f>SUMIF(#REF!,'Картофель (в разрезе)'!$B23,#REF!)</f>
        <v>#REF!</v>
      </c>
      <c r="K23" s="14" t="e">
        <f>SUMIF(#REF!,'Картофель (в разрезе)'!$B23,#REF!)</f>
        <v>#REF!</v>
      </c>
      <c r="L23" s="14" t="e">
        <f>SUMIF(#REF!,'Картофель (в разрезе)'!$B23,#REF!)</f>
        <v>#REF!</v>
      </c>
      <c r="M23" s="14" t="e">
        <f>SUMIF(#REF!,'Картофель (в разрезе)'!$B23,#REF!)</f>
        <v>#REF!</v>
      </c>
      <c r="N23" s="14" t="e">
        <f>SUMIF(#REF!,'Картофель (в разрезе)'!$B23,#REF!)</f>
        <v>#REF!</v>
      </c>
      <c r="O23" s="14" t="e">
        <f>SUMIF(#REF!,'Картофель (в разрезе)'!$B23,#REF!)</f>
        <v>#REF!</v>
      </c>
      <c r="P23" s="14" t="e">
        <f>SUMIF(#REF!,'Картофель (в разрезе)'!$B23,#REF!)</f>
        <v>#REF!</v>
      </c>
      <c r="Q23" s="14" t="e">
        <f>SUMIF(#REF!,'Картофель (в разрезе)'!$B23,#REF!)</f>
        <v>#REF!</v>
      </c>
      <c r="R23" s="14" t="e">
        <f>SUMIF(#REF!,'Картофель (в разрезе)'!$B23,#REF!)</f>
        <v>#REF!</v>
      </c>
      <c r="S23" s="14" t="e">
        <f>SUMIF(#REF!,'Картофель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SUMIF(#REF!,'Картофель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SUMIF(#REF!,'Картофель (в разрезе)'!$B25,#REF!)</f>
        <v>#REF!</v>
      </c>
      <c r="G25" s="14" t="e">
        <f>SUMIF(#REF!,'Картофель (в разрезе)'!$B25,#REF!)</f>
        <v>#REF!</v>
      </c>
      <c r="H25" s="14" t="e">
        <f>SUMIF(#REF!,'Картофель (в разрезе)'!$B25,#REF!)</f>
        <v>#REF!</v>
      </c>
      <c r="I25" s="14" t="e">
        <f>SUMIF(#REF!,'Картофель (в разрезе)'!$B25,#REF!)</f>
        <v>#REF!</v>
      </c>
      <c r="J25" s="14" t="e">
        <f>SUMIF(#REF!,'Картофель (в разрезе)'!$B25,#REF!)</f>
        <v>#REF!</v>
      </c>
      <c r="K25" s="14" t="e">
        <f>SUMIF(#REF!,'Картофель (в разрезе)'!$B25,#REF!)</f>
        <v>#REF!</v>
      </c>
      <c r="L25" s="14" t="e">
        <f>SUMIF(#REF!,'Картофель (в разрезе)'!$B25,#REF!)</f>
        <v>#REF!</v>
      </c>
      <c r="M25" s="14" t="e">
        <f>SUMIF(#REF!,'Картофель (в разрезе)'!$B25,#REF!)</f>
        <v>#REF!</v>
      </c>
      <c r="N25" s="14" t="e">
        <f>SUMIF(#REF!,'Картофель (в разрезе)'!$B25,#REF!)</f>
        <v>#REF!</v>
      </c>
      <c r="O25" s="14" t="e">
        <f>SUMIF(#REF!,'Картофель (в разрезе)'!$B25,#REF!)</f>
        <v>#REF!</v>
      </c>
      <c r="P25" s="14" t="e">
        <f>SUMIF(#REF!,'Картофель (в разрезе)'!$B25,#REF!)</f>
        <v>#REF!</v>
      </c>
      <c r="Q25" s="14" t="e">
        <f>SUMIF(#REF!,'Картофель (в разрезе)'!$B25,#REF!)</f>
        <v>#REF!</v>
      </c>
      <c r="R25" s="14" t="e">
        <f>SUMIF(#REF!,'Картофель (в разрезе)'!$B25,#REF!)</f>
        <v>#REF!</v>
      </c>
      <c r="S25" s="14" t="e">
        <f>SUMIF(#REF!,'Картофель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SUMIF(#REF!,'Картофель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SUMIF(#REF!,'Картофель (в разрезе)'!$B27,#REF!)</f>
        <v>#REF!</v>
      </c>
      <c r="G27" s="14" t="e">
        <f>SUMIF(#REF!,'Картофель (в разрезе)'!$B27,#REF!)</f>
        <v>#REF!</v>
      </c>
      <c r="H27" s="14" t="e">
        <f>SUMIF(#REF!,'Картофель (в разрезе)'!$B27,#REF!)</f>
        <v>#REF!</v>
      </c>
      <c r="I27" s="14" t="e">
        <f>SUMIF(#REF!,'Картофель (в разрезе)'!$B27,#REF!)</f>
        <v>#REF!</v>
      </c>
      <c r="J27" s="14" t="e">
        <f>SUMIF(#REF!,'Картофель (в разрезе)'!$B27,#REF!)</f>
        <v>#REF!</v>
      </c>
      <c r="K27" s="14" t="e">
        <f>SUMIF(#REF!,'Картофель (в разрезе)'!$B27,#REF!)</f>
        <v>#REF!</v>
      </c>
      <c r="L27" s="14" t="e">
        <f>SUMIF(#REF!,'Картофель (в разрезе)'!$B27,#REF!)</f>
        <v>#REF!</v>
      </c>
      <c r="M27" s="14" t="e">
        <f>SUMIF(#REF!,'Картофель (в разрезе)'!$B27,#REF!)</f>
        <v>#REF!</v>
      </c>
      <c r="N27" s="14" t="e">
        <f>SUMIF(#REF!,'Картофель (в разрезе)'!$B27,#REF!)</f>
        <v>#REF!</v>
      </c>
      <c r="O27" s="14" t="e">
        <f>SUMIF(#REF!,'Картофель (в разрезе)'!$B27,#REF!)</f>
        <v>#REF!</v>
      </c>
      <c r="P27" s="14" t="e">
        <f>SUMIF(#REF!,'Картофель (в разрезе)'!$B27,#REF!)</f>
        <v>#REF!</v>
      </c>
      <c r="Q27" s="14" t="e">
        <f>SUMIF(#REF!,'Картофель (в разрезе)'!$B27,#REF!)</f>
        <v>#REF!</v>
      </c>
      <c r="R27" s="14" t="e">
        <f>SUMIF(#REF!,'Картофель (в разрезе)'!$B27,#REF!)</f>
        <v>#REF!</v>
      </c>
      <c r="S27" s="14" t="e">
        <f>SUMIF(#REF!,'Картофель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SUMIF(#REF!,'Картофель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SUMIF(#REF!,'Картофель (в разрезе)'!$B29,#REF!)</f>
        <v>#REF!</v>
      </c>
      <c r="G29" s="14" t="e">
        <f>SUMIF(#REF!,'Картофель (в разрезе)'!$B29,#REF!)</f>
        <v>#REF!</v>
      </c>
      <c r="H29" s="14" t="e">
        <f>SUMIF(#REF!,'Картофель (в разрезе)'!$B29,#REF!)</f>
        <v>#REF!</v>
      </c>
      <c r="I29" s="14" t="e">
        <f>SUMIF(#REF!,'Картофель (в разрезе)'!$B29,#REF!)</f>
        <v>#REF!</v>
      </c>
      <c r="J29" s="14" t="e">
        <f>SUMIF(#REF!,'Картофель (в разрезе)'!$B29,#REF!)</f>
        <v>#REF!</v>
      </c>
      <c r="K29" s="14" t="e">
        <f>SUMIF(#REF!,'Картофель (в разрезе)'!$B29,#REF!)</f>
        <v>#REF!</v>
      </c>
      <c r="L29" s="14" t="e">
        <f>SUMIF(#REF!,'Картофель (в разрезе)'!$B29,#REF!)</f>
        <v>#REF!</v>
      </c>
      <c r="M29" s="14" t="e">
        <f>SUMIF(#REF!,'Картофель (в разрезе)'!$B29,#REF!)</f>
        <v>#REF!</v>
      </c>
      <c r="N29" s="14" t="e">
        <f>SUMIF(#REF!,'Картофель (в разрезе)'!$B29,#REF!)</f>
        <v>#REF!</v>
      </c>
      <c r="O29" s="14" t="e">
        <f>SUMIF(#REF!,'Картофель (в разрезе)'!$B29,#REF!)</f>
        <v>#REF!</v>
      </c>
      <c r="P29" s="14" t="e">
        <f>SUMIF(#REF!,'Картофель (в разрезе)'!$B29,#REF!)</f>
        <v>#REF!</v>
      </c>
      <c r="Q29" s="14" t="e">
        <f>SUMIF(#REF!,'Картофель (в разрезе)'!$B29,#REF!)</f>
        <v>#REF!</v>
      </c>
      <c r="R29" s="14" t="e">
        <f>SUMIF(#REF!,'Картофель (в разрезе)'!$B29,#REF!)</f>
        <v>#REF!</v>
      </c>
      <c r="S29" s="14" t="e">
        <f>SUMIF(#REF!,'Картофель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SUMIF(#REF!,'Картофель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SUMIF(#REF!,'Картофель (в разрезе)'!$B31,#REF!)</f>
        <v>#REF!</v>
      </c>
      <c r="G31" s="14" t="e">
        <f>SUMIF(#REF!,'Картофель (в разрезе)'!$B31,#REF!)</f>
        <v>#REF!</v>
      </c>
      <c r="H31" s="14" t="e">
        <f>SUMIF(#REF!,'Картофель (в разрезе)'!$B31,#REF!)</f>
        <v>#REF!</v>
      </c>
      <c r="I31" s="14" t="e">
        <f>SUMIF(#REF!,'Картофель (в разрезе)'!$B31,#REF!)</f>
        <v>#REF!</v>
      </c>
      <c r="J31" s="14" t="e">
        <f>SUMIF(#REF!,'Картофель (в разрезе)'!$B31,#REF!)</f>
        <v>#REF!</v>
      </c>
      <c r="K31" s="14" t="e">
        <f>SUMIF(#REF!,'Картофель (в разрезе)'!$B31,#REF!)</f>
        <v>#REF!</v>
      </c>
      <c r="L31" s="14" t="e">
        <f>SUMIF(#REF!,'Картофель (в разрезе)'!$B31,#REF!)</f>
        <v>#REF!</v>
      </c>
      <c r="M31" s="14" t="e">
        <f>SUMIF(#REF!,'Картофель (в разрезе)'!$B31,#REF!)</f>
        <v>#REF!</v>
      </c>
      <c r="N31" s="14" t="e">
        <f>SUMIF(#REF!,'Картофель (в разрезе)'!$B31,#REF!)</f>
        <v>#REF!</v>
      </c>
      <c r="O31" s="14" t="e">
        <f>SUMIF(#REF!,'Картофель (в разрезе)'!$B31,#REF!)</f>
        <v>#REF!</v>
      </c>
      <c r="P31" s="14" t="e">
        <f>SUMIF(#REF!,'Картофель (в разрезе)'!$B31,#REF!)</f>
        <v>#REF!</v>
      </c>
      <c r="Q31" s="14" t="e">
        <f>SUMIF(#REF!,'Картофель (в разрезе)'!$B31,#REF!)</f>
        <v>#REF!</v>
      </c>
      <c r="R31" s="14" t="e">
        <f>SUMIF(#REF!,'Картофель (в разрезе)'!$B31,#REF!)</f>
        <v>#REF!</v>
      </c>
      <c r="S31" s="14" t="e">
        <f>SUMIF(#REF!,'Картофель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SUMIF(#REF!,'Картофель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SUMIF(#REF!,'Картофель (в разрезе)'!$B33,#REF!)</f>
        <v>#REF!</v>
      </c>
      <c r="G33" s="14" t="e">
        <f>SUMIF(#REF!,'Картофель (в разрезе)'!$B33,#REF!)</f>
        <v>#REF!</v>
      </c>
      <c r="H33" s="14" t="e">
        <f>SUMIF(#REF!,'Картофель (в разрезе)'!$B33,#REF!)</f>
        <v>#REF!</v>
      </c>
      <c r="I33" s="14" t="e">
        <f>SUMIF(#REF!,'Картофель (в разрезе)'!$B33,#REF!)</f>
        <v>#REF!</v>
      </c>
      <c r="J33" s="14" t="e">
        <f>SUMIF(#REF!,'Картофель (в разрезе)'!$B33,#REF!)</f>
        <v>#REF!</v>
      </c>
      <c r="K33" s="14" t="e">
        <f>SUMIF(#REF!,'Картофель (в разрезе)'!$B33,#REF!)</f>
        <v>#REF!</v>
      </c>
      <c r="L33" s="14" t="e">
        <f>SUMIF(#REF!,'Картофель (в разрезе)'!$B33,#REF!)</f>
        <v>#REF!</v>
      </c>
      <c r="M33" s="14" t="e">
        <f>SUMIF(#REF!,'Картофель (в разрезе)'!$B33,#REF!)</f>
        <v>#REF!</v>
      </c>
      <c r="N33" s="14" t="e">
        <f>SUMIF(#REF!,'Картофель (в разрезе)'!$B33,#REF!)</f>
        <v>#REF!</v>
      </c>
      <c r="O33" s="14" t="e">
        <f>SUMIF(#REF!,'Картофель (в разрезе)'!$B33,#REF!)</f>
        <v>#REF!</v>
      </c>
      <c r="P33" s="14" t="e">
        <f>SUMIF(#REF!,'Картофель (в разрезе)'!$B33,#REF!)</f>
        <v>#REF!</v>
      </c>
      <c r="Q33" s="14" t="e">
        <f>SUMIF(#REF!,'Картофель (в разрезе)'!$B33,#REF!)</f>
        <v>#REF!</v>
      </c>
      <c r="R33" s="14" t="e">
        <f>SUMIF(#REF!,'Картофель (в разрезе)'!$B33,#REF!)</f>
        <v>#REF!</v>
      </c>
      <c r="S33" s="14" t="e">
        <f>SUMIF(#REF!,'Картофель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SUMIF(#REF!,'Картофель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SUMIF(#REF!,'Картофель (в разрезе)'!$B35,#REF!)</f>
        <v>#REF!</v>
      </c>
      <c r="G35" s="14" t="e">
        <f>SUMIF(#REF!,'Картофель (в разрезе)'!$B35,#REF!)</f>
        <v>#REF!</v>
      </c>
      <c r="H35" s="14" t="e">
        <f>SUMIF(#REF!,'Картофель (в разрезе)'!$B35,#REF!)</f>
        <v>#REF!</v>
      </c>
      <c r="I35" s="14" t="e">
        <f>SUMIF(#REF!,'Картофель (в разрезе)'!$B35,#REF!)</f>
        <v>#REF!</v>
      </c>
      <c r="J35" s="14" t="e">
        <f>SUMIF(#REF!,'Картофель (в разрезе)'!$B35,#REF!)</f>
        <v>#REF!</v>
      </c>
      <c r="K35" s="14" t="e">
        <f>SUMIF(#REF!,'Картофель (в разрезе)'!$B35,#REF!)</f>
        <v>#REF!</v>
      </c>
      <c r="L35" s="14" t="e">
        <f>SUMIF(#REF!,'Картофель (в разрезе)'!$B35,#REF!)</f>
        <v>#REF!</v>
      </c>
      <c r="M35" s="14" t="e">
        <f>SUMIF(#REF!,'Картофель (в разрезе)'!$B35,#REF!)</f>
        <v>#REF!</v>
      </c>
      <c r="N35" s="14" t="e">
        <f>SUMIF(#REF!,'Картофель (в разрезе)'!$B35,#REF!)</f>
        <v>#REF!</v>
      </c>
      <c r="O35" s="14" t="e">
        <f>SUMIF(#REF!,'Картофель (в разрезе)'!$B35,#REF!)</f>
        <v>#REF!</v>
      </c>
      <c r="P35" s="14" t="e">
        <f>SUMIF(#REF!,'Картофель (в разрезе)'!$B35,#REF!)</f>
        <v>#REF!</v>
      </c>
      <c r="Q35" s="14" t="e">
        <f>SUMIF(#REF!,'Картофель (в разрезе)'!$B35,#REF!)</f>
        <v>#REF!</v>
      </c>
      <c r="R35" s="14" t="e">
        <f>SUMIF(#REF!,'Картофель (в разрезе)'!$B35,#REF!)</f>
        <v>#REF!</v>
      </c>
      <c r="S35" s="14" t="e">
        <f>SUMIF(#REF!,'Картофель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SUMIF(#REF!,'Картофель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SUMIF(#REF!,'Картофель (в разрезе)'!$B37,#REF!)</f>
        <v>#REF!</v>
      </c>
      <c r="G37" s="14" t="e">
        <f>SUMIF(#REF!,'Картофель (в разрезе)'!$B37,#REF!)</f>
        <v>#REF!</v>
      </c>
      <c r="H37" s="14" t="e">
        <f>SUMIF(#REF!,'Картофель (в разрезе)'!$B37,#REF!)</f>
        <v>#REF!</v>
      </c>
      <c r="I37" s="14" t="e">
        <f>SUMIF(#REF!,'Картофель (в разрезе)'!$B37,#REF!)</f>
        <v>#REF!</v>
      </c>
      <c r="J37" s="14" t="e">
        <f>SUMIF(#REF!,'Картофель (в разрезе)'!$B37,#REF!)</f>
        <v>#REF!</v>
      </c>
      <c r="K37" s="14" t="e">
        <f>SUMIF(#REF!,'Картофель (в разрезе)'!$B37,#REF!)</f>
        <v>#REF!</v>
      </c>
      <c r="L37" s="14" t="e">
        <f>SUMIF(#REF!,'Картофель (в разрезе)'!$B37,#REF!)</f>
        <v>#REF!</v>
      </c>
      <c r="M37" s="14" t="e">
        <f>SUMIF(#REF!,'Картофель (в разрезе)'!$B37,#REF!)</f>
        <v>#REF!</v>
      </c>
      <c r="N37" s="14" t="e">
        <f>SUMIF(#REF!,'Картофель (в разрезе)'!$B37,#REF!)</f>
        <v>#REF!</v>
      </c>
      <c r="O37" s="14" t="e">
        <f>SUMIF(#REF!,'Картофель (в разрезе)'!$B37,#REF!)</f>
        <v>#REF!</v>
      </c>
      <c r="P37" s="14" t="e">
        <f>SUMIF(#REF!,'Картофель (в разрезе)'!$B37,#REF!)</f>
        <v>#REF!</v>
      </c>
      <c r="Q37" s="14" t="e">
        <f>SUMIF(#REF!,'Картофель (в разрезе)'!$B37,#REF!)</f>
        <v>#REF!</v>
      </c>
      <c r="R37" s="14" t="e">
        <f>SUMIF(#REF!,'Картофель (в разрезе)'!$B37,#REF!)</f>
        <v>#REF!</v>
      </c>
      <c r="S37" s="14" t="e">
        <f>SUMIF(#REF!,'Картофель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SUMIF(#REF!,'Картофель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SUMIF(#REF!,'Картофель (в разрезе)'!$B39,#REF!)</f>
        <v>#REF!</v>
      </c>
      <c r="G39" s="14" t="e">
        <f>SUMIF(#REF!,'Картофель (в разрезе)'!$B39,#REF!)</f>
        <v>#REF!</v>
      </c>
      <c r="H39" s="14" t="e">
        <f>SUMIF(#REF!,'Картофель (в разрезе)'!$B39,#REF!)</f>
        <v>#REF!</v>
      </c>
      <c r="I39" s="14" t="e">
        <f>SUMIF(#REF!,'Картофель (в разрезе)'!$B39,#REF!)</f>
        <v>#REF!</v>
      </c>
      <c r="J39" s="14" t="e">
        <f>SUMIF(#REF!,'Картофель (в разрезе)'!$B39,#REF!)</f>
        <v>#REF!</v>
      </c>
      <c r="K39" s="14" t="e">
        <f>SUMIF(#REF!,'Картофель (в разрезе)'!$B39,#REF!)</f>
        <v>#REF!</v>
      </c>
      <c r="L39" s="14" t="e">
        <f>SUMIF(#REF!,'Картофель (в разрезе)'!$B39,#REF!)</f>
        <v>#REF!</v>
      </c>
      <c r="M39" s="14" t="e">
        <f>SUMIF(#REF!,'Картофель (в разрезе)'!$B39,#REF!)</f>
        <v>#REF!</v>
      </c>
      <c r="N39" s="14" t="e">
        <f>SUMIF(#REF!,'Картофель (в разрезе)'!$B39,#REF!)</f>
        <v>#REF!</v>
      </c>
      <c r="O39" s="14" t="e">
        <f>SUMIF(#REF!,'Картофель (в разрезе)'!$B39,#REF!)</f>
        <v>#REF!</v>
      </c>
      <c r="P39" s="14" t="e">
        <f>SUMIF(#REF!,'Картофель (в разрезе)'!$B39,#REF!)</f>
        <v>#REF!</v>
      </c>
      <c r="Q39" s="14" t="e">
        <f>SUMIF(#REF!,'Картофель (в разрезе)'!$B39,#REF!)</f>
        <v>#REF!</v>
      </c>
      <c r="R39" s="14" t="e">
        <f>SUMIF(#REF!,'Картофель (в разрезе)'!$B39,#REF!)</f>
        <v>#REF!</v>
      </c>
      <c r="S39" s="14" t="e">
        <f>SUMIF(#REF!,'Картофель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SUMIF(#REF!,'Картофель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SUMIF(#REF!,'Картофель (в разрезе)'!$B41,#REF!)</f>
        <v>#REF!</v>
      </c>
      <c r="G41" s="14" t="e">
        <f>SUMIF(#REF!,'Картофель (в разрезе)'!$B41,#REF!)</f>
        <v>#REF!</v>
      </c>
      <c r="H41" s="14" t="e">
        <f>SUMIF(#REF!,'Картофель (в разрезе)'!$B41,#REF!)</f>
        <v>#REF!</v>
      </c>
      <c r="I41" s="14" t="e">
        <f>SUMIF(#REF!,'Картофель (в разрезе)'!$B41,#REF!)</f>
        <v>#REF!</v>
      </c>
      <c r="J41" s="14" t="e">
        <f>SUMIF(#REF!,'Картофель (в разрезе)'!$B41,#REF!)</f>
        <v>#REF!</v>
      </c>
      <c r="K41" s="14" t="e">
        <f>SUMIF(#REF!,'Картофель (в разрезе)'!$B41,#REF!)</f>
        <v>#REF!</v>
      </c>
      <c r="L41" s="14" t="e">
        <f>SUMIF(#REF!,'Картофель (в разрезе)'!$B41,#REF!)</f>
        <v>#REF!</v>
      </c>
      <c r="M41" s="14" t="e">
        <f>SUMIF(#REF!,'Картофель (в разрезе)'!$B41,#REF!)</f>
        <v>#REF!</v>
      </c>
      <c r="N41" s="14" t="e">
        <f>SUMIF(#REF!,'Картофель (в разрезе)'!$B41,#REF!)</f>
        <v>#REF!</v>
      </c>
      <c r="O41" s="14" t="e">
        <f>SUMIF(#REF!,'Картофель (в разрезе)'!$B41,#REF!)</f>
        <v>#REF!</v>
      </c>
      <c r="P41" s="14" t="e">
        <f>SUMIF(#REF!,'Картофель (в разрезе)'!$B41,#REF!)</f>
        <v>#REF!</v>
      </c>
      <c r="Q41" s="14" t="e">
        <f>SUMIF(#REF!,'Картофель (в разрезе)'!$B41,#REF!)</f>
        <v>#REF!</v>
      </c>
      <c r="R41" s="14" t="e">
        <f>SUMIF(#REF!,'Картофель (в разрезе)'!$B41,#REF!)</f>
        <v>#REF!</v>
      </c>
      <c r="S41" s="14" t="e">
        <f>SUMIF(#REF!,'Картофель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SUMIF(#REF!,'Картофель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SUMIF(#REF!,'Картофель (в разрезе)'!$B43,#REF!)</f>
        <v>#REF!</v>
      </c>
      <c r="G43" s="14" t="e">
        <f>SUMIF(#REF!,'Картофель (в разрезе)'!$B43,#REF!)</f>
        <v>#REF!</v>
      </c>
      <c r="H43" s="14" t="e">
        <f>SUMIF(#REF!,'Картофель (в разрезе)'!$B43,#REF!)</f>
        <v>#REF!</v>
      </c>
      <c r="I43" s="14" t="e">
        <f>SUMIF(#REF!,'Картофель (в разрезе)'!$B43,#REF!)</f>
        <v>#REF!</v>
      </c>
      <c r="J43" s="14" t="e">
        <f>SUMIF(#REF!,'Картофель (в разрезе)'!$B43,#REF!)</f>
        <v>#REF!</v>
      </c>
      <c r="K43" s="14" t="e">
        <f>SUMIF(#REF!,'Картофель (в разрезе)'!$B43,#REF!)</f>
        <v>#REF!</v>
      </c>
      <c r="L43" s="14" t="e">
        <f>SUMIF(#REF!,'Картофель (в разрезе)'!$B43,#REF!)</f>
        <v>#REF!</v>
      </c>
      <c r="M43" s="14" t="e">
        <f>SUMIF(#REF!,'Картофель (в разрезе)'!$B43,#REF!)</f>
        <v>#REF!</v>
      </c>
      <c r="N43" s="14" t="e">
        <f>SUMIF(#REF!,'Картофель (в разрезе)'!$B43,#REF!)</f>
        <v>#REF!</v>
      </c>
      <c r="O43" s="14" t="e">
        <f>SUMIF(#REF!,'Картофель (в разрезе)'!$B43,#REF!)</f>
        <v>#REF!</v>
      </c>
      <c r="P43" s="14" t="e">
        <f>SUMIF(#REF!,'Картофель (в разрезе)'!$B43,#REF!)</f>
        <v>#REF!</v>
      </c>
      <c r="Q43" s="14" t="e">
        <f>SUMIF(#REF!,'Картофель (в разрезе)'!$B43,#REF!)</f>
        <v>#REF!</v>
      </c>
      <c r="R43" s="14" t="e">
        <f>SUMIF(#REF!,'Картофель (в разрезе)'!$B43,#REF!)</f>
        <v>#REF!</v>
      </c>
      <c r="S43" s="14" t="e">
        <f>SUMIF(#REF!,'Картофель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SUMIF(#REF!,'Картофель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SUMIF(#REF!,'Картофель (в разрезе)'!$B45,#REF!)</f>
        <v>#REF!</v>
      </c>
      <c r="G45" s="14" t="e">
        <f>SUMIF(#REF!,'Картофель (в разрезе)'!$B45,#REF!)</f>
        <v>#REF!</v>
      </c>
      <c r="H45" s="14" t="e">
        <f>SUMIF(#REF!,'Картофель (в разрезе)'!$B45,#REF!)</f>
        <v>#REF!</v>
      </c>
      <c r="I45" s="14" t="e">
        <f>SUMIF(#REF!,'Картофель (в разрезе)'!$B45,#REF!)</f>
        <v>#REF!</v>
      </c>
      <c r="J45" s="14" t="e">
        <f>SUMIF(#REF!,'Картофель (в разрезе)'!$B45,#REF!)</f>
        <v>#REF!</v>
      </c>
      <c r="K45" s="14" t="e">
        <f>SUMIF(#REF!,'Картофель (в разрезе)'!$B45,#REF!)</f>
        <v>#REF!</v>
      </c>
      <c r="L45" s="14" t="e">
        <f>SUMIF(#REF!,'Картофель (в разрезе)'!$B45,#REF!)</f>
        <v>#REF!</v>
      </c>
      <c r="M45" s="14" t="e">
        <f>SUMIF(#REF!,'Картофель (в разрезе)'!$B45,#REF!)</f>
        <v>#REF!</v>
      </c>
      <c r="N45" s="14" t="e">
        <f>SUMIF(#REF!,'Картофель (в разрезе)'!$B45,#REF!)</f>
        <v>#REF!</v>
      </c>
      <c r="O45" s="14" t="e">
        <f>SUMIF(#REF!,'Картофель (в разрезе)'!$B45,#REF!)</f>
        <v>#REF!</v>
      </c>
      <c r="P45" s="14" t="e">
        <f>SUMIF(#REF!,'Картофель (в разрезе)'!$B45,#REF!)</f>
        <v>#REF!</v>
      </c>
      <c r="Q45" s="14" t="e">
        <f>SUMIF(#REF!,'Картофель (в разрезе)'!$B45,#REF!)</f>
        <v>#REF!</v>
      </c>
      <c r="R45" s="14" t="e">
        <f>SUMIF(#REF!,'Картофель (в разрезе)'!$B45,#REF!)</f>
        <v>#REF!</v>
      </c>
      <c r="S45" s="14" t="e">
        <f>SUMIF(#REF!,'Картофель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SUMIF(#REF!,'Картофель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SUMIF(#REF!,'Картофель (в разрезе)'!$B47,#REF!)</f>
        <v>#REF!</v>
      </c>
      <c r="G47" s="14" t="e">
        <f>SUMIF(#REF!,'Картофель (в разрезе)'!$B47,#REF!)</f>
        <v>#REF!</v>
      </c>
      <c r="H47" s="14" t="e">
        <f>SUMIF(#REF!,'Картофель (в разрезе)'!$B47,#REF!)</f>
        <v>#REF!</v>
      </c>
      <c r="I47" s="14" t="e">
        <f>SUMIF(#REF!,'Картофель (в разрезе)'!$B47,#REF!)</f>
        <v>#REF!</v>
      </c>
      <c r="J47" s="14" t="e">
        <f>SUMIF(#REF!,'Картофель (в разрезе)'!$B47,#REF!)</f>
        <v>#REF!</v>
      </c>
      <c r="K47" s="14" t="e">
        <f>SUMIF(#REF!,'Картофель (в разрезе)'!$B47,#REF!)</f>
        <v>#REF!</v>
      </c>
      <c r="L47" s="14" t="e">
        <f>SUMIF(#REF!,'Картофель (в разрезе)'!$B47,#REF!)</f>
        <v>#REF!</v>
      </c>
      <c r="M47" s="14" t="e">
        <f>SUMIF(#REF!,'Картофель (в разрезе)'!$B47,#REF!)</f>
        <v>#REF!</v>
      </c>
      <c r="N47" s="14" t="e">
        <f>SUMIF(#REF!,'Картофель (в разрезе)'!$B47,#REF!)</f>
        <v>#REF!</v>
      </c>
      <c r="O47" s="14" t="e">
        <f>SUMIF(#REF!,'Картофель (в разрезе)'!$B47,#REF!)</f>
        <v>#REF!</v>
      </c>
      <c r="P47" s="14" t="e">
        <f>SUMIF(#REF!,'Картофель (в разрезе)'!$B47,#REF!)</f>
        <v>#REF!</v>
      </c>
      <c r="Q47" s="14" t="e">
        <f>SUMIF(#REF!,'Картофель (в разрезе)'!$B47,#REF!)</f>
        <v>#REF!</v>
      </c>
      <c r="R47" s="14" t="e">
        <f>SUMIF(#REF!,'Картофель (в разрезе)'!$B47,#REF!)</f>
        <v>#REF!</v>
      </c>
      <c r="S47" s="14" t="e">
        <f>SUMIF(#REF!,'Картофель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SUMIF(#REF!,'Картофель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SUMIF(#REF!,'Картофель (в разрезе)'!$B49,#REF!)</f>
        <v>#REF!</v>
      </c>
      <c r="G49" s="14" t="e">
        <f>SUMIF(#REF!,'Картофель (в разрезе)'!$B49,#REF!)</f>
        <v>#REF!</v>
      </c>
      <c r="H49" s="14" t="e">
        <f>SUMIF(#REF!,'Картофель (в разрезе)'!$B49,#REF!)</f>
        <v>#REF!</v>
      </c>
      <c r="I49" s="14" t="e">
        <f>SUMIF(#REF!,'Картофель (в разрезе)'!$B49,#REF!)</f>
        <v>#REF!</v>
      </c>
      <c r="J49" s="14" t="e">
        <f>SUMIF(#REF!,'Картофель (в разрезе)'!$B49,#REF!)</f>
        <v>#REF!</v>
      </c>
      <c r="K49" s="14" t="e">
        <f>SUMIF(#REF!,'Картофель (в разрезе)'!$B49,#REF!)</f>
        <v>#REF!</v>
      </c>
      <c r="L49" s="14" t="e">
        <f>SUMIF(#REF!,'Картофель (в разрезе)'!$B49,#REF!)</f>
        <v>#REF!</v>
      </c>
      <c r="M49" s="14" t="e">
        <f>SUMIF(#REF!,'Картофель (в разрезе)'!$B49,#REF!)</f>
        <v>#REF!</v>
      </c>
      <c r="N49" s="14" t="e">
        <f>SUMIF(#REF!,'Картофель (в разрезе)'!$B49,#REF!)</f>
        <v>#REF!</v>
      </c>
      <c r="O49" s="14" t="e">
        <f>SUMIF(#REF!,'Картофель (в разрезе)'!$B49,#REF!)</f>
        <v>#REF!</v>
      </c>
      <c r="P49" s="14" t="e">
        <f>SUMIF(#REF!,'Картофель (в разрезе)'!$B49,#REF!)</f>
        <v>#REF!</v>
      </c>
      <c r="Q49" s="14" t="e">
        <f>SUMIF(#REF!,'Картофель (в разрезе)'!$B49,#REF!)</f>
        <v>#REF!</v>
      </c>
      <c r="R49" s="14" t="e">
        <f>SUMIF(#REF!,'Картофель (в разрезе)'!$B49,#REF!)</f>
        <v>#REF!</v>
      </c>
      <c r="S49" s="14" t="e">
        <f>SUMIF(#REF!,'Картофель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SUMIF(#REF!,'Картофель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SUMIF(#REF!,'Картофель (в разрезе)'!$B51,#REF!)</f>
        <v>#REF!</v>
      </c>
      <c r="G51" s="14" t="e">
        <f>SUMIF(#REF!,'Картофель (в разрезе)'!$B51,#REF!)</f>
        <v>#REF!</v>
      </c>
      <c r="H51" s="14" t="e">
        <f>SUMIF(#REF!,'Картофель (в разрезе)'!$B51,#REF!)</f>
        <v>#REF!</v>
      </c>
      <c r="I51" s="14" t="e">
        <f>SUMIF(#REF!,'Картофель (в разрезе)'!$B51,#REF!)</f>
        <v>#REF!</v>
      </c>
      <c r="J51" s="14" t="e">
        <f>SUMIF(#REF!,'Картофель (в разрезе)'!$B51,#REF!)</f>
        <v>#REF!</v>
      </c>
      <c r="K51" s="14" t="e">
        <f>SUMIF(#REF!,'Картофель (в разрезе)'!$B51,#REF!)</f>
        <v>#REF!</v>
      </c>
      <c r="L51" s="14" t="e">
        <f>SUMIF(#REF!,'Картофель (в разрезе)'!$B51,#REF!)</f>
        <v>#REF!</v>
      </c>
      <c r="M51" s="14" t="e">
        <f>SUMIF(#REF!,'Картофель (в разрезе)'!$B51,#REF!)</f>
        <v>#REF!</v>
      </c>
      <c r="N51" s="14" t="e">
        <f>SUMIF(#REF!,'Картофель (в разрезе)'!$B51,#REF!)</f>
        <v>#REF!</v>
      </c>
      <c r="O51" s="14" t="e">
        <f>SUMIF(#REF!,'Картофель (в разрезе)'!$B51,#REF!)</f>
        <v>#REF!</v>
      </c>
      <c r="P51" s="14" t="e">
        <f>SUMIF(#REF!,'Картофель (в разрезе)'!$B51,#REF!)</f>
        <v>#REF!</v>
      </c>
      <c r="Q51" s="14" t="e">
        <f>SUMIF(#REF!,'Картофель (в разрезе)'!$B51,#REF!)</f>
        <v>#REF!</v>
      </c>
      <c r="R51" s="14" t="e">
        <f>SUMIF(#REF!,'Картофель (в разрезе)'!$B51,#REF!)</f>
        <v>#REF!</v>
      </c>
      <c r="S51" s="14" t="e">
        <f>SUMIF(#REF!,'Картофель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SUMIF(#REF!,'Картофель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SUMIF(#REF!,'Картофель (в разрезе)'!$B53,#REF!)</f>
        <v>#REF!</v>
      </c>
      <c r="G53" s="14" t="e">
        <f>SUMIF(#REF!,'Картофель (в разрезе)'!$B53,#REF!)</f>
        <v>#REF!</v>
      </c>
      <c r="H53" s="14" t="e">
        <f>SUMIF(#REF!,'Картофель (в разрезе)'!$B53,#REF!)</f>
        <v>#REF!</v>
      </c>
      <c r="I53" s="14" t="e">
        <f>SUMIF(#REF!,'Картофель (в разрезе)'!$B53,#REF!)</f>
        <v>#REF!</v>
      </c>
      <c r="J53" s="14" t="e">
        <f>SUMIF(#REF!,'Картофель (в разрезе)'!$B53,#REF!)</f>
        <v>#REF!</v>
      </c>
      <c r="K53" s="14" t="e">
        <f>SUMIF(#REF!,'Картофель (в разрезе)'!$B53,#REF!)</f>
        <v>#REF!</v>
      </c>
      <c r="L53" s="14" t="e">
        <f>SUMIF(#REF!,'Картофель (в разрезе)'!$B53,#REF!)</f>
        <v>#REF!</v>
      </c>
      <c r="M53" s="14" t="e">
        <f>SUMIF(#REF!,'Картофель (в разрезе)'!$B53,#REF!)</f>
        <v>#REF!</v>
      </c>
      <c r="N53" s="14" t="e">
        <f>SUMIF(#REF!,'Картофель (в разрезе)'!$B53,#REF!)</f>
        <v>#REF!</v>
      </c>
      <c r="O53" s="14" t="e">
        <f>SUMIF(#REF!,'Картофель (в разрезе)'!$B53,#REF!)</f>
        <v>#REF!</v>
      </c>
      <c r="P53" s="14" t="e">
        <f>SUMIF(#REF!,'Картофель (в разрезе)'!$B53,#REF!)</f>
        <v>#REF!</v>
      </c>
      <c r="Q53" s="14" t="e">
        <f>SUMIF(#REF!,'Картофель (в разрезе)'!$B53,#REF!)</f>
        <v>#REF!</v>
      </c>
      <c r="R53" s="14" t="e">
        <f>SUMIF(#REF!,'Картофель (в разрезе)'!$B53,#REF!)</f>
        <v>#REF!</v>
      </c>
      <c r="S53" s="14" t="e">
        <f>SUMIF(#REF!,'Картофель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SUMIF(#REF!,'Картофель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SUMIF(#REF!,'Картофель (в разрезе)'!$B55,#REF!)</f>
        <v>#REF!</v>
      </c>
      <c r="G55" s="14" t="e">
        <f>SUMIF(#REF!,'Картофель (в разрезе)'!$B55,#REF!)</f>
        <v>#REF!</v>
      </c>
      <c r="H55" s="14" t="e">
        <f>SUMIF(#REF!,'Картофель (в разрезе)'!$B55,#REF!)</f>
        <v>#REF!</v>
      </c>
      <c r="I55" s="14" t="e">
        <f>SUMIF(#REF!,'Картофель (в разрезе)'!$B55,#REF!)</f>
        <v>#REF!</v>
      </c>
      <c r="J55" s="14" t="e">
        <f>SUMIF(#REF!,'Картофель (в разрезе)'!$B55,#REF!)</f>
        <v>#REF!</v>
      </c>
      <c r="K55" s="14" t="e">
        <f>SUMIF(#REF!,'Картофель (в разрезе)'!$B55,#REF!)</f>
        <v>#REF!</v>
      </c>
      <c r="L55" s="14" t="e">
        <f>SUMIF(#REF!,'Картофель (в разрезе)'!$B55,#REF!)</f>
        <v>#REF!</v>
      </c>
      <c r="M55" s="14" t="e">
        <f>SUMIF(#REF!,'Картофель (в разрезе)'!$B55,#REF!)</f>
        <v>#REF!</v>
      </c>
      <c r="N55" s="14" t="e">
        <f>SUMIF(#REF!,'Картофель (в разрезе)'!$B55,#REF!)</f>
        <v>#REF!</v>
      </c>
      <c r="O55" s="14" t="e">
        <f>SUMIF(#REF!,'Картофель (в разрезе)'!$B55,#REF!)</f>
        <v>#REF!</v>
      </c>
      <c r="P55" s="14" t="e">
        <f>SUMIF(#REF!,'Картофель (в разрезе)'!$B55,#REF!)</f>
        <v>#REF!</v>
      </c>
      <c r="Q55" s="14" t="e">
        <f>SUMIF(#REF!,'Картофель (в разрезе)'!$B55,#REF!)</f>
        <v>#REF!</v>
      </c>
      <c r="R55" s="14" t="e">
        <f>SUMIF(#REF!,'Картофель (в разрезе)'!$B55,#REF!)</f>
        <v>#REF!</v>
      </c>
      <c r="S55" s="14" t="e">
        <f>SUMIF(#REF!,'Картофель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SUMIF(#REF!,'Картофель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SUMIF(#REF!,'Картофель (в разрезе)'!$B57,#REF!)</f>
        <v>#REF!</v>
      </c>
      <c r="G57" s="14" t="e">
        <f>SUMIF(#REF!,'Картофель (в разрезе)'!$B57,#REF!)</f>
        <v>#REF!</v>
      </c>
      <c r="H57" s="14" t="e">
        <f>SUMIF(#REF!,'Картофель (в разрезе)'!$B57,#REF!)</f>
        <v>#REF!</v>
      </c>
      <c r="I57" s="14" t="e">
        <f>SUMIF(#REF!,'Картофель (в разрезе)'!$B57,#REF!)</f>
        <v>#REF!</v>
      </c>
      <c r="J57" s="14" t="e">
        <f>SUMIF(#REF!,'Картофель (в разрезе)'!$B57,#REF!)</f>
        <v>#REF!</v>
      </c>
      <c r="K57" s="14" t="e">
        <f>SUMIF(#REF!,'Картофель (в разрезе)'!$B57,#REF!)</f>
        <v>#REF!</v>
      </c>
      <c r="L57" s="14" t="e">
        <f>SUMIF(#REF!,'Картофель (в разрезе)'!$B57,#REF!)</f>
        <v>#REF!</v>
      </c>
      <c r="M57" s="14" t="e">
        <f>SUMIF(#REF!,'Картофель (в разрезе)'!$B57,#REF!)</f>
        <v>#REF!</v>
      </c>
      <c r="N57" s="14" t="e">
        <f>SUMIF(#REF!,'Картофель (в разрезе)'!$B57,#REF!)</f>
        <v>#REF!</v>
      </c>
      <c r="O57" s="14" t="e">
        <f>SUMIF(#REF!,'Картофель (в разрезе)'!$B57,#REF!)</f>
        <v>#REF!</v>
      </c>
      <c r="P57" s="14" t="e">
        <f>SUMIF(#REF!,'Картофель (в разрезе)'!$B57,#REF!)</f>
        <v>#REF!</v>
      </c>
      <c r="Q57" s="14" t="e">
        <f>SUMIF(#REF!,'Картофель (в разрезе)'!$B57,#REF!)</f>
        <v>#REF!</v>
      </c>
      <c r="R57" s="14" t="e">
        <f>SUMIF(#REF!,'Картофель (в разрезе)'!$B57,#REF!)</f>
        <v>#REF!</v>
      </c>
      <c r="S57" s="14" t="e">
        <f>SUMIF(#REF!,'Картофель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SUMIF(#REF!,'Картофель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SUMIF(#REF!,'Картофель (в разрезе)'!$B59,#REF!)</f>
        <v>#REF!</v>
      </c>
      <c r="G59" s="14" t="e">
        <f>SUMIF(#REF!,'Картофель (в разрезе)'!$B59,#REF!)</f>
        <v>#REF!</v>
      </c>
      <c r="H59" s="14" t="e">
        <f>SUMIF(#REF!,'Картофель (в разрезе)'!$B59,#REF!)</f>
        <v>#REF!</v>
      </c>
      <c r="I59" s="14" t="e">
        <f>SUMIF(#REF!,'Картофель (в разрезе)'!$B59,#REF!)</f>
        <v>#REF!</v>
      </c>
      <c r="J59" s="14" t="e">
        <f>SUMIF(#REF!,'Картофель (в разрезе)'!$B59,#REF!)</f>
        <v>#REF!</v>
      </c>
      <c r="K59" s="14" t="e">
        <f>SUMIF(#REF!,'Картофель (в разрезе)'!$B59,#REF!)</f>
        <v>#REF!</v>
      </c>
      <c r="L59" s="14" t="e">
        <f>SUMIF(#REF!,'Картофель (в разрезе)'!$B59,#REF!)</f>
        <v>#REF!</v>
      </c>
      <c r="M59" s="14" t="e">
        <f>SUMIF(#REF!,'Картофель (в разрезе)'!$B59,#REF!)</f>
        <v>#REF!</v>
      </c>
      <c r="N59" s="14" t="e">
        <f>SUMIF(#REF!,'Картофель (в разрезе)'!$B59,#REF!)</f>
        <v>#REF!</v>
      </c>
      <c r="O59" s="14" t="e">
        <f>SUMIF(#REF!,'Картофель (в разрезе)'!$B59,#REF!)</f>
        <v>#REF!</v>
      </c>
      <c r="P59" s="14" t="e">
        <f>SUMIF(#REF!,'Картофель (в разрезе)'!$B59,#REF!)</f>
        <v>#REF!</v>
      </c>
      <c r="Q59" s="14" t="e">
        <f>SUMIF(#REF!,'Картофель (в разрезе)'!$B59,#REF!)</f>
        <v>#REF!</v>
      </c>
      <c r="R59" s="14" t="e">
        <f>SUMIF(#REF!,'Картофель (в разрезе)'!$B59,#REF!)</f>
        <v>#REF!</v>
      </c>
      <c r="S59" s="14" t="e">
        <f>SUMIF(#REF!,'Картофель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SUMIF(#REF!,'Картофель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SUMIF(#REF!,'Картофель (в разрезе)'!$B61,#REF!)</f>
        <v>#REF!</v>
      </c>
      <c r="G61" s="14" t="e">
        <f>SUMIF(#REF!,'Картофель (в разрезе)'!$B61,#REF!)</f>
        <v>#REF!</v>
      </c>
      <c r="H61" s="14" t="e">
        <f>SUMIF(#REF!,'Картофель (в разрезе)'!$B61,#REF!)</f>
        <v>#REF!</v>
      </c>
      <c r="I61" s="14" t="e">
        <f>SUMIF(#REF!,'Картофель (в разрезе)'!$B61,#REF!)</f>
        <v>#REF!</v>
      </c>
      <c r="J61" s="14" t="e">
        <f>SUMIF(#REF!,'Картофель (в разрезе)'!$B61,#REF!)</f>
        <v>#REF!</v>
      </c>
      <c r="K61" s="14" t="e">
        <f>SUMIF(#REF!,'Картофель (в разрезе)'!$B61,#REF!)</f>
        <v>#REF!</v>
      </c>
      <c r="L61" s="14" t="e">
        <f>SUMIF(#REF!,'Картофель (в разрезе)'!$B61,#REF!)</f>
        <v>#REF!</v>
      </c>
      <c r="M61" s="14" t="e">
        <f>SUMIF(#REF!,'Картофель (в разрезе)'!$B61,#REF!)</f>
        <v>#REF!</v>
      </c>
      <c r="N61" s="14" t="e">
        <f>SUMIF(#REF!,'Картофель (в разрезе)'!$B61,#REF!)</f>
        <v>#REF!</v>
      </c>
      <c r="O61" s="14" t="e">
        <f>SUMIF(#REF!,'Картофель (в разрезе)'!$B61,#REF!)</f>
        <v>#REF!</v>
      </c>
      <c r="P61" s="14" t="e">
        <f>SUMIF(#REF!,'Картофель (в разрезе)'!$B61,#REF!)</f>
        <v>#REF!</v>
      </c>
      <c r="Q61" s="14" t="e">
        <f>SUMIF(#REF!,'Картофель (в разрезе)'!$B61,#REF!)</f>
        <v>#REF!</v>
      </c>
      <c r="R61" s="14" t="e">
        <f>SUMIF(#REF!,'Картофель (в разрезе)'!$B61,#REF!)</f>
        <v>#REF!</v>
      </c>
      <c r="S61" s="14" t="e">
        <f>SUMIF(#REF!,'Картофель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SUMIF(#REF!,'Картофель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SUMIF(#REF!,'Картофель (в разрезе)'!$B63,#REF!)</f>
        <v>#REF!</v>
      </c>
      <c r="G63" s="14" t="e">
        <f>SUMIF(#REF!,'Картофель (в разрезе)'!$B63,#REF!)</f>
        <v>#REF!</v>
      </c>
      <c r="H63" s="14" t="e">
        <f>SUMIF(#REF!,'Картофель (в разрезе)'!$B63,#REF!)</f>
        <v>#REF!</v>
      </c>
      <c r="I63" s="14" t="e">
        <f>SUMIF(#REF!,'Картофель (в разрезе)'!$B63,#REF!)</f>
        <v>#REF!</v>
      </c>
      <c r="J63" s="14" t="e">
        <f>SUMIF(#REF!,'Картофель (в разрезе)'!$B63,#REF!)</f>
        <v>#REF!</v>
      </c>
      <c r="K63" s="14" t="e">
        <f>SUMIF(#REF!,'Картофель (в разрезе)'!$B63,#REF!)</f>
        <v>#REF!</v>
      </c>
      <c r="L63" s="14" t="e">
        <f>SUMIF(#REF!,'Картофель (в разрезе)'!$B63,#REF!)</f>
        <v>#REF!</v>
      </c>
      <c r="M63" s="14" t="e">
        <f>SUMIF(#REF!,'Картофель (в разрезе)'!$B63,#REF!)</f>
        <v>#REF!</v>
      </c>
      <c r="N63" s="14" t="e">
        <f>SUMIF(#REF!,'Картофель (в разрезе)'!$B63,#REF!)</f>
        <v>#REF!</v>
      </c>
      <c r="O63" s="14" t="e">
        <f>SUMIF(#REF!,'Картофель (в разрезе)'!$B63,#REF!)</f>
        <v>#REF!</v>
      </c>
      <c r="P63" s="14" t="e">
        <f>SUMIF(#REF!,'Картофель (в разрезе)'!$B63,#REF!)</f>
        <v>#REF!</v>
      </c>
      <c r="Q63" s="14" t="e">
        <f>SUMIF(#REF!,'Картофель (в разрезе)'!$B63,#REF!)</f>
        <v>#REF!</v>
      </c>
      <c r="R63" s="14" t="e">
        <f>SUMIF(#REF!,'Картофель (в разрезе)'!$B63,#REF!)</f>
        <v>#REF!</v>
      </c>
      <c r="S63" s="14" t="e">
        <f>SUMIF(#REF!,'Картофель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SUMIF(#REF!,'Картофель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SUMIF(#REF!,'Картофель (в разрезе)'!$B65,#REF!)</f>
        <v>#REF!</v>
      </c>
      <c r="G65" s="14" t="e">
        <f>SUMIF(#REF!,'Картофель (в разрезе)'!$B65,#REF!)</f>
        <v>#REF!</v>
      </c>
      <c r="H65" s="14" t="e">
        <f>SUMIF(#REF!,'Картофель (в разрезе)'!$B65,#REF!)</f>
        <v>#REF!</v>
      </c>
      <c r="I65" s="14" t="e">
        <f>SUMIF(#REF!,'Картофель (в разрезе)'!$B65,#REF!)</f>
        <v>#REF!</v>
      </c>
      <c r="J65" s="14" t="e">
        <f>SUMIF(#REF!,'Картофель (в разрезе)'!$B65,#REF!)</f>
        <v>#REF!</v>
      </c>
      <c r="K65" s="14" t="e">
        <f>SUMIF(#REF!,'Картофель (в разрезе)'!$B65,#REF!)</f>
        <v>#REF!</v>
      </c>
      <c r="L65" s="14" t="e">
        <f>SUMIF(#REF!,'Картофель (в разрезе)'!$B65,#REF!)</f>
        <v>#REF!</v>
      </c>
      <c r="M65" s="14" t="e">
        <f>SUMIF(#REF!,'Картофель (в разрезе)'!$B65,#REF!)</f>
        <v>#REF!</v>
      </c>
      <c r="N65" s="14" t="e">
        <f>SUMIF(#REF!,'Картофель (в разрезе)'!$B65,#REF!)</f>
        <v>#REF!</v>
      </c>
      <c r="O65" s="14" t="e">
        <f>SUMIF(#REF!,'Картофель (в разрезе)'!$B65,#REF!)</f>
        <v>#REF!</v>
      </c>
      <c r="P65" s="14" t="e">
        <f>SUMIF(#REF!,'Картофель (в разрезе)'!$B65,#REF!)</f>
        <v>#REF!</v>
      </c>
      <c r="Q65" s="14" t="e">
        <f>SUMIF(#REF!,'Картофель (в разрезе)'!$B65,#REF!)</f>
        <v>#REF!</v>
      </c>
      <c r="R65" s="14" t="e">
        <f>SUMIF(#REF!,'Картофель (в разрезе)'!$B65,#REF!)</f>
        <v>#REF!</v>
      </c>
      <c r="S65" s="14" t="e">
        <f>SUMIF(#REF!,'Картофель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SUMIF(#REF!,'Картофель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SUMIF(#REF!,'Картофель (в разрезе)'!$B67,#REF!)</f>
        <v>#REF!</v>
      </c>
      <c r="G67" s="14" t="e">
        <f>SUMIF(#REF!,'Картофель (в разрезе)'!$B67,#REF!)</f>
        <v>#REF!</v>
      </c>
      <c r="H67" s="14" t="e">
        <f>SUMIF(#REF!,'Картофель (в разрезе)'!$B67,#REF!)</f>
        <v>#REF!</v>
      </c>
      <c r="I67" s="14" t="e">
        <f>SUMIF(#REF!,'Картофель (в разрезе)'!$B67,#REF!)</f>
        <v>#REF!</v>
      </c>
      <c r="J67" s="14" t="e">
        <f>SUMIF(#REF!,'Картофель (в разрезе)'!$B67,#REF!)</f>
        <v>#REF!</v>
      </c>
      <c r="K67" s="14" t="e">
        <f>SUMIF(#REF!,'Картофель (в разрезе)'!$B67,#REF!)</f>
        <v>#REF!</v>
      </c>
      <c r="L67" s="14" t="e">
        <f>SUMIF(#REF!,'Картофель (в разрезе)'!$B67,#REF!)</f>
        <v>#REF!</v>
      </c>
      <c r="M67" s="14" t="e">
        <f>SUMIF(#REF!,'Картофель (в разрезе)'!$B67,#REF!)</f>
        <v>#REF!</v>
      </c>
      <c r="N67" s="14" t="e">
        <f>SUMIF(#REF!,'Картофель (в разрезе)'!$B67,#REF!)</f>
        <v>#REF!</v>
      </c>
      <c r="O67" s="14" t="e">
        <f>SUMIF(#REF!,'Картофель (в разрезе)'!$B67,#REF!)</f>
        <v>#REF!</v>
      </c>
      <c r="P67" s="14" t="e">
        <f>SUMIF(#REF!,'Картофель (в разрезе)'!$B67,#REF!)</f>
        <v>#REF!</v>
      </c>
      <c r="Q67" s="14" t="e">
        <f>SUMIF(#REF!,'Картофель (в разрезе)'!$B67,#REF!)</f>
        <v>#REF!</v>
      </c>
      <c r="R67" s="14" t="e">
        <f>SUMIF(#REF!,'Картофель (в разрезе)'!$B67,#REF!)</f>
        <v>#REF!</v>
      </c>
      <c r="S67" s="14" t="e">
        <f>SUMIF(#REF!,'Картофель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SUMIF(#REF!,'Картофель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SUMIF(#REF!,'Картофель (в разрезе)'!$B69,#REF!)</f>
        <v>#REF!</v>
      </c>
      <c r="G69" s="14" t="e">
        <f>SUMIF(#REF!,'Картофель (в разрезе)'!$B69,#REF!)</f>
        <v>#REF!</v>
      </c>
      <c r="H69" s="14" t="e">
        <f>SUMIF(#REF!,'Картофель (в разрезе)'!$B69,#REF!)</f>
        <v>#REF!</v>
      </c>
      <c r="I69" s="14" t="e">
        <f>SUMIF(#REF!,'Картофель (в разрезе)'!$B69,#REF!)</f>
        <v>#REF!</v>
      </c>
      <c r="J69" s="14" t="e">
        <f>SUMIF(#REF!,'Картофель (в разрезе)'!$B69,#REF!)</f>
        <v>#REF!</v>
      </c>
      <c r="K69" s="14" t="e">
        <f>SUMIF(#REF!,'Картофель (в разрезе)'!$B69,#REF!)</f>
        <v>#REF!</v>
      </c>
      <c r="L69" s="14" t="e">
        <f>SUMIF(#REF!,'Картофель (в разрезе)'!$B69,#REF!)</f>
        <v>#REF!</v>
      </c>
      <c r="M69" s="14" t="e">
        <f>SUMIF(#REF!,'Картофель (в разрезе)'!$B69,#REF!)</f>
        <v>#REF!</v>
      </c>
      <c r="N69" s="14" t="e">
        <f>SUMIF(#REF!,'Картофель (в разрезе)'!$B69,#REF!)</f>
        <v>#REF!</v>
      </c>
      <c r="O69" s="14" t="e">
        <f>SUMIF(#REF!,'Картофель (в разрезе)'!$B69,#REF!)</f>
        <v>#REF!</v>
      </c>
      <c r="P69" s="14" t="e">
        <f>SUMIF(#REF!,'Картофель (в разрезе)'!$B69,#REF!)</f>
        <v>#REF!</v>
      </c>
      <c r="Q69" s="14" t="e">
        <f>SUMIF(#REF!,'Картофель (в разрезе)'!$B69,#REF!)</f>
        <v>#REF!</v>
      </c>
      <c r="R69" s="14" t="e">
        <f>SUMIF(#REF!,'Картофель (в разрезе)'!$B69,#REF!)</f>
        <v>#REF!</v>
      </c>
      <c r="S69" s="14" t="e">
        <f>SUMIF(#REF!,'Картофель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SUMIF(#REF!,'Картофель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SUMIF(#REF!,'Картофель (в разрезе)'!$B71,#REF!)</f>
        <v>#REF!</v>
      </c>
      <c r="G71" s="14" t="e">
        <f>SUMIF(#REF!,'Картофель (в разрезе)'!$B71,#REF!)</f>
        <v>#REF!</v>
      </c>
      <c r="H71" s="14" t="e">
        <f>SUMIF(#REF!,'Картофель (в разрезе)'!$B71,#REF!)</f>
        <v>#REF!</v>
      </c>
      <c r="I71" s="14" t="e">
        <f>SUMIF(#REF!,'Картофель (в разрезе)'!$B71,#REF!)</f>
        <v>#REF!</v>
      </c>
      <c r="J71" s="14" t="e">
        <f>SUMIF(#REF!,'Картофель (в разрезе)'!$B71,#REF!)</f>
        <v>#REF!</v>
      </c>
      <c r="K71" s="14" t="e">
        <f>SUMIF(#REF!,'Картофель (в разрезе)'!$B71,#REF!)</f>
        <v>#REF!</v>
      </c>
      <c r="L71" s="14" t="e">
        <f>SUMIF(#REF!,'Картофель (в разрезе)'!$B71,#REF!)</f>
        <v>#REF!</v>
      </c>
      <c r="M71" s="14" t="e">
        <f>SUMIF(#REF!,'Картофель (в разрезе)'!$B71,#REF!)</f>
        <v>#REF!</v>
      </c>
      <c r="N71" s="14" t="e">
        <f>SUMIF(#REF!,'Картофель (в разрезе)'!$B71,#REF!)</f>
        <v>#REF!</v>
      </c>
      <c r="O71" s="14" t="e">
        <f>SUMIF(#REF!,'Картофель (в разрезе)'!$B71,#REF!)</f>
        <v>#REF!</v>
      </c>
      <c r="P71" s="14" t="e">
        <f>SUMIF(#REF!,'Картофель (в разрезе)'!$B71,#REF!)</f>
        <v>#REF!</v>
      </c>
      <c r="Q71" s="14" t="e">
        <f>SUMIF(#REF!,'Картофель (в разрезе)'!$B71,#REF!)</f>
        <v>#REF!</v>
      </c>
      <c r="R71" s="14" t="e">
        <f>SUMIF(#REF!,'Картофель (в разрезе)'!$B71,#REF!)</f>
        <v>#REF!</v>
      </c>
      <c r="S71" s="14" t="e">
        <f>SUMIF(#REF!,'Картофель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SUMIF(#REF!,'Картофель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SUMIF(#REF!,'Картофель (в разрезе)'!$B73,#REF!)</f>
        <v>#REF!</v>
      </c>
      <c r="G73" s="14" t="e">
        <f>SUMIF(#REF!,'Картофель (в разрезе)'!$B73,#REF!)</f>
        <v>#REF!</v>
      </c>
      <c r="H73" s="14" t="e">
        <f>SUMIF(#REF!,'Картофель (в разрезе)'!$B73,#REF!)</f>
        <v>#REF!</v>
      </c>
      <c r="I73" s="14" t="e">
        <f>SUMIF(#REF!,'Картофель (в разрезе)'!$B73,#REF!)</f>
        <v>#REF!</v>
      </c>
      <c r="J73" s="14" t="e">
        <f>SUMIF(#REF!,'Картофель (в разрезе)'!$B73,#REF!)</f>
        <v>#REF!</v>
      </c>
      <c r="K73" s="14" t="e">
        <f>SUMIF(#REF!,'Картофель (в разрезе)'!$B73,#REF!)</f>
        <v>#REF!</v>
      </c>
      <c r="L73" s="14" t="e">
        <f>SUMIF(#REF!,'Картофель (в разрезе)'!$B73,#REF!)</f>
        <v>#REF!</v>
      </c>
      <c r="M73" s="14" t="e">
        <f>SUMIF(#REF!,'Картофель (в разрезе)'!$B73,#REF!)</f>
        <v>#REF!</v>
      </c>
      <c r="N73" s="14" t="e">
        <f>SUMIF(#REF!,'Картофель (в разрезе)'!$B73,#REF!)</f>
        <v>#REF!</v>
      </c>
      <c r="O73" s="14" t="e">
        <f>SUMIF(#REF!,'Картофель (в разрезе)'!$B73,#REF!)</f>
        <v>#REF!</v>
      </c>
      <c r="P73" s="14" t="e">
        <f>SUMIF(#REF!,'Картофель (в разрезе)'!$B73,#REF!)</f>
        <v>#REF!</v>
      </c>
      <c r="Q73" s="14" t="e">
        <f>SUMIF(#REF!,'Картофель (в разрезе)'!$B73,#REF!)</f>
        <v>#REF!</v>
      </c>
      <c r="R73" s="14" t="e">
        <f>SUMIF(#REF!,'Картофель (в разрезе)'!$B73,#REF!)</f>
        <v>#REF!</v>
      </c>
      <c r="S73" s="14" t="e">
        <f>SUMIF(#REF!,'Картофель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SUMIF(#REF!,'Картофель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SUMIF(#REF!,'Картофель (в разрезе)'!$B75,#REF!)</f>
        <v>#REF!</v>
      </c>
      <c r="G75" s="14" t="e">
        <f>SUMIF(#REF!,'Картофель (в разрезе)'!$B75,#REF!)</f>
        <v>#REF!</v>
      </c>
      <c r="H75" s="14" t="e">
        <f>SUMIF(#REF!,'Картофель (в разрезе)'!$B75,#REF!)</f>
        <v>#REF!</v>
      </c>
      <c r="I75" s="14" t="e">
        <f>SUMIF(#REF!,'Картофель (в разрезе)'!$B75,#REF!)</f>
        <v>#REF!</v>
      </c>
      <c r="J75" s="14" t="e">
        <f>SUMIF(#REF!,'Картофель (в разрезе)'!$B75,#REF!)</f>
        <v>#REF!</v>
      </c>
      <c r="K75" s="14" t="e">
        <f>SUMIF(#REF!,'Картофель (в разрезе)'!$B75,#REF!)</f>
        <v>#REF!</v>
      </c>
      <c r="L75" s="14" t="e">
        <f>SUMIF(#REF!,'Картофель (в разрезе)'!$B75,#REF!)</f>
        <v>#REF!</v>
      </c>
      <c r="M75" s="14" t="e">
        <f>SUMIF(#REF!,'Картофель (в разрезе)'!$B75,#REF!)</f>
        <v>#REF!</v>
      </c>
      <c r="N75" s="14" t="e">
        <f>SUMIF(#REF!,'Картофель (в разрезе)'!$B75,#REF!)</f>
        <v>#REF!</v>
      </c>
      <c r="O75" s="14" t="e">
        <f>SUMIF(#REF!,'Картофель (в разрезе)'!$B75,#REF!)</f>
        <v>#REF!</v>
      </c>
      <c r="P75" s="14" t="e">
        <f>SUMIF(#REF!,'Картофель (в разрезе)'!$B75,#REF!)</f>
        <v>#REF!</v>
      </c>
      <c r="Q75" s="14" t="e">
        <f>SUMIF(#REF!,'Картофель (в разрезе)'!$B75,#REF!)</f>
        <v>#REF!</v>
      </c>
      <c r="R75" s="14" t="e">
        <f>SUMIF(#REF!,'Картофель (в разрезе)'!$B75,#REF!)</f>
        <v>#REF!</v>
      </c>
      <c r="S75" s="14" t="e">
        <f>SUMIF(#REF!,'Картофель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SUMIF(#REF!,'Картофель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SUMIF(#REF!,'Картофель (в разрезе)'!$B77,#REF!)</f>
        <v>#REF!</v>
      </c>
      <c r="G77" s="14" t="e">
        <f>SUMIF(#REF!,'Картофель (в разрезе)'!$B77,#REF!)</f>
        <v>#REF!</v>
      </c>
      <c r="H77" s="14" t="e">
        <f>SUMIF(#REF!,'Картофель (в разрезе)'!$B77,#REF!)</f>
        <v>#REF!</v>
      </c>
      <c r="I77" s="14" t="e">
        <f>SUMIF(#REF!,'Картофель (в разрезе)'!$B77,#REF!)</f>
        <v>#REF!</v>
      </c>
      <c r="J77" s="14" t="e">
        <f>SUMIF(#REF!,'Картофель (в разрезе)'!$B77,#REF!)</f>
        <v>#REF!</v>
      </c>
      <c r="K77" s="14" t="e">
        <f>SUMIF(#REF!,'Картофель (в разрезе)'!$B77,#REF!)</f>
        <v>#REF!</v>
      </c>
      <c r="L77" s="14" t="e">
        <f>SUMIF(#REF!,'Картофель (в разрезе)'!$B77,#REF!)</f>
        <v>#REF!</v>
      </c>
      <c r="M77" s="14" t="e">
        <f>SUMIF(#REF!,'Картофель (в разрезе)'!$B77,#REF!)</f>
        <v>#REF!</v>
      </c>
      <c r="N77" s="14" t="e">
        <f>SUMIF(#REF!,'Картофель (в разрезе)'!$B77,#REF!)</f>
        <v>#REF!</v>
      </c>
      <c r="O77" s="14" t="e">
        <f>SUMIF(#REF!,'Картофель (в разрезе)'!$B77,#REF!)</f>
        <v>#REF!</v>
      </c>
      <c r="P77" s="14" t="e">
        <f>SUMIF(#REF!,'Картофель (в разрезе)'!$B77,#REF!)</f>
        <v>#REF!</v>
      </c>
      <c r="Q77" s="14" t="e">
        <f>SUMIF(#REF!,'Картофель (в разрезе)'!$B77,#REF!)</f>
        <v>#REF!</v>
      </c>
      <c r="R77" s="14" t="e">
        <f>SUMIF(#REF!,'Картофель (в разрезе)'!$B77,#REF!)</f>
        <v>#REF!</v>
      </c>
      <c r="S77" s="14" t="e">
        <f>SUMIF(#REF!,'Картофель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SUMIF(#REF!,'Картофель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SUMIF(#REF!,'Картофель (в разрезе)'!$B79,#REF!)</f>
        <v>#REF!</v>
      </c>
      <c r="G79" s="14" t="e">
        <f>SUMIF(#REF!,'Картофель (в разрезе)'!$B79,#REF!)</f>
        <v>#REF!</v>
      </c>
      <c r="H79" s="14" t="e">
        <f>SUMIF(#REF!,'Картофель (в разрезе)'!$B79,#REF!)</f>
        <v>#REF!</v>
      </c>
      <c r="I79" s="14" t="e">
        <f>SUMIF(#REF!,'Картофель (в разрезе)'!$B79,#REF!)</f>
        <v>#REF!</v>
      </c>
      <c r="J79" s="14" t="e">
        <f>SUMIF(#REF!,'Картофель (в разрезе)'!$B79,#REF!)</f>
        <v>#REF!</v>
      </c>
      <c r="K79" s="14" t="e">
        <f>SUMIF(#REF!,'Картофель (в разрезе)'!$B79,#REF!)</f>
        <v>#REF!</v>
      </c>
      <c r="L79" s="14" t="e">
        <f>SUMIF(#REF!,'Картофель (в разрезе)'!$B79,#REF!)</f>
        <v>#REF!</v>
      </c>
      <c r="M79" s="14" t="e">
        <f>SUMIF(#REF!,'Картофель (в разрезе)'!$B79,#REF!)</f>
        <v>#REF!</v>
      </c>
      <c r="N79" s="14" t="e">
        <f>SUMIF(#REF!,'Картофель (в разрезе)'!$B79,#REF!)</f>
        <v>#REF!</v>
      </c>
      <c r="O79" s="14" t="e">
        <f>SUMIF(#REF!,'Картофель (в разрезе)'!$B79,#REF!)</f>
        <v>#REF!</v>
      </c>
      <c r="P79" s="14" t="e">
        <f>SUMIF(#REF!,'Картофель (в разрезе)'!$B79,#REF!)</f>
        <v>#REF!</v>
      </c>
      <c r="Q79" s="14" t="e">
        <f>SUMIF(#REF!,'Картофель (в разрезе)'!$B79,#REF!)</f>
        <v>#REF!</v>
      </c>
      <c r="R79" s="14" t="e">
        <f>SUMIF(#REF!,'Картофель (в разрезе)'!$B79,#REF!)</f>
        <v>#REF!</v>
      </c>
      <c r="S79" s="14" t="e">
        <f>SUMIF(#REF!,'Картофель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SUMIF(#REF!,'Картофель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SUMIF(#REF!,'Картофель (в разрезе)'!$B81,#REF!)</f>
        <v>#REF!</v>
      </c>
      <c r="G81" s="14" t="e">
        <f>SUMIF(#REF!,'Картофель (в разрезе)'!$B81,#REF!)</f>
        <v>#REF!</v>
      </c>
      <c r="H81" s="14" t="e">
        <f>SUMIF(#REF!,'Картофель (в разрезе)'!$B81,#REF!)</f>
        <v>#REF!</v>
      </c>
      <c r="I81" s="14" t="e">
        <f>SUMIF(#REF!,'Картофель (в разрезе)'!$B81,#REF!)</f>
        <v>#REF!</v>
      </c>
      <c r="J81" s="14" t="e">
        <f>SUMIF(#REF!,'Картофель (в разрезе)'!$B81,#REF!)</f>
        <v>#REF!</v>
      </c>
      <c r="K81" s="14" t="e">
        <f>SUMIF(#REF!,'Картофель (в разрезе)'!$B81,#REF!)</f>
        <v>#REF!</v>
      </c>
      <c r="L81" s="14" t="e">
        <f>SUMIF(#REF!,'Картофель (в разрезе)'!$B81,#REF!)</f>
        <v>#REF!</v>
      </c>
      <c r="M81" s="14" t="e">
        <f>SUMIF(#REF!,'Картофель (в разрезе)'!$B81,#REF!)</f>
        <v>#REF!</v>
      </c>
      <c r="N81" s="14" t="e">
        <f>SUMIF(#REF!,'Картофель (в разрезе)'!$B81,#REF!)</f>
        <v>#REF!</v>
      </c>
      <c r="O81" s="14" t="e">
        <f>SUMIF(#REF!,'Картофель (в разрезе)'!$B81,#REF!)</f>
        <v>#REF!</v>
      </c>
      <c r="P81" s="14" t="e">
        <f>SUMIF(#REF!,'Картофель (в разрезе)'!$B81,#REF!)</f>
        <v>#REF!</v>
      </c>
      <c r="Q81" s="14" t="e">
        <f>SUMIF(#REF!,'Картофель (в разрезе)'!$B81,#REF!)</f>
        <v>#REF!</v>
      </c>
      <c r="R81" s="14" t="e">
        <f>SUMIF(#REF!,'Картофель (в разрезе)'!$B81,#REF!)</f>
        <v>#REF!</v>
      </c>
      <c r="S81" s="14" t="e">
        <f>SUMIF(#REF!,'Картофель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SUMIF(#REF!,'Картофель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SUMIF(#REF!,'Картофель (в разрезе)'!$B83,#REF!)</f>
        <v>#REF!</v>
      </c>
      <c r="G83" s="14" t="e">
        <f>SUMIF(#REF!,'Картофель (в разрезе)'!$B83,#REF!)</f>
        <v>#REF!</v>
      </c>
      <c r="H83" s="14" t="e">
        <f>SUMIF(#REF!,'Картофель (в разрезе)'!$B83,#REF!)</f>
        <v>#REF!</v>
      </c>
      <c r="I83" s="14" t="e">
        <f>SUMIF(#REF!,'Картофель (в разрезе)'!$B83,#REF!)</f>
        <v>#REF!</v>
      </c>
      <c r="J83" s="14" t="e">
        <f>SUMIF(#REF!,'Картофель (в разрезе)'!$B83,#REF!)</f>
        <v>#REF!</v>
      </c>
      <c r="K83" s="14" t="e">
        <f>SUMIF(#REF!,'Картофель (в разрезе)'!$B83,#REF!)</f>
        <v>#REF!</v>
      </c>
      <c r="L83" s="14" t="e">
        <f>SUMIF(#REF!,'Картофель (в разрезе)'!$B83,#REF!)</f>
        <v>#REF!</v>
      </c>
      <c r="M83" s="14" t="e">
        <f>SUMIF(#REF!,'Картофель (в разрезе)'!$B83,#REF!)</f>
        <v>#REF!</v>
      </c>
      <c r="N83" s="14" t="e">
        <f>SUMIF(#REF!,'Картофель (в разрезе)'!$B83,#REF!)</f>
        <v>#REF!</v>
      </c>
      <c r="O83" s="14" t="e">
        <f>SUMIF(#REF!,'Картофель (в разрезе)'!$B83,#REF!)</f>
        <v>#REF!</v>
      </c>
      <c r="P83" s="14" t="e">
        <f>SUMIF(#REF!,'Картофель (в разрезе)'!$B83,#REF!)</f>
        <v>#REF!</v>
      </c>
      <c r="Q83" s="14" t="e">
        <f>SUMIF(#REF!,'Картофель (в разрезе)'!$B83,#REF!)</f>
        <v>#REF!</v>
      </c>
      <c r="R83" s="14" t="e">
        <f>SUMIF(#REF!,'Картофель (в разрезе)'!$B83,#REF!)</f>
        <v>#REF!</v>
      </c>
      <c r="S83" s="14" t="e">
        <f>SUMIF(#REF!,'Картофель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SUMIF(#REF!,'Картофель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SUMIF(#REF!,'Картофель (в разрезе)'!$B85,#REF!)</f>
        <v>#REF!</v>
      </c>
      <c r="G85" s="14" t="e">
        <f>SUMIF(#REF!,'Картофель (в разрезе)'!$B85,#REF!)</f>
        <v>#REF!</v>
      </c>
      <c r="H85" s="14" t="e">
        <f>SUMIF(#REF!,'Картофель (в разрезе)'!$B85,#REF!)</f>
        <v>#REF!</v>
      </c>
      <c r="I85" s="14" t="e">
        <f>SUMIF(#REF!,'Картофель (в разрезе)'!$B85,#REF!)</f>
        <v>#REF!</v>
      </c>
      <c r="J85" s="14" t="e">
        <f>SUMIF(#REF!,'Картофель (в разрезе)'!$B85,#REF!)</f>
        <v>#REF!</v>
      </c>
      <c r="K85" s="14" t="e">
        <f>SUMIF(#REF!,'Картофель (в разрезе)'!$B85,#REF!)</f>
        <v>#REF!</v>
      </c>
      <c r="L85" s="14" t="e">
        <f>SUMIF(#REF!,'Картофель (в разрезе)'!$B85,#REF!)</f>
        <v>#REF!</v>
      </c>
      <c r="M85" s="14" t="e">
        <f>SUMIF(#REF!,'Картофель (в разрезе)'!$B85,#REF!)</f>
        <v>#REF!</v>
      </c>
      <c r="N85" s="14" t="e">
        <f>SUMIF(#REF!,'Картофель (в разрезе)'!$B85,#REF!)</f>
        <v>#REF!</v>
      </c>
      <c r="O85" s="14" t="e">
        <f>SUMIF(#REF!,'Картофель (в разрезе)'!$B85,#REF!)</f>
        <v>#REF!</v>
      </c>
      <c r="P85" s="14" t="e">
        <f>SUMIF(#REF!,'Картофель (в разрезе)'!$B85,#REF!)</f>
        <v>#REF!</v>
      </c>
      <c r="Q85" s="14" t="e">
        <f>SUMIF(#REF!,'Картофель (в разрезе)'!$B85,#REF!)</f>
        <v>#REF!</v>
      </c>
      <c r="R85" s="14" t="e">
        <f>SUMIF(#REF!,'Картофель (в разрезе)'!$B85,#REF!)</f>
        <v>#REF!</v>
      </c>
      <c r="S85" s="14" t="e">
        <f>SUMIF(#REF!,'Картофель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SUMIF(#REF!,'Картофель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SUMIF(#REF!,'Картофель (в разрезе)'!$B87,#REF!)</f>
        <v>#REF!</v>
      </c>
      <c r="G87" s="14" t="e">
        <f>SUMIF(#REF!,'Картофель (в разрезе)'!$B87,#REF!)</f>
        <v>#REF!</v>
      </c>
      <c r="H87" s="14" t="e">
        <f>SUMIF(#REF!,'Картофель (в разрезе)'!$B87,#REF!)</f>
        <v>#REF!</v>
      </c>
      <c r="I87" s="14" t="e">
        <f>SUMIF(#REF!,'Картофель (в разрезе)'!$B87,#REF!)</f>
        <v>#REF!</v>
      </c>
      <c r="J87" s="14" t="e">
        <f>SUMIF(#REF!,'Картофель (в разрезе)'!$B87,#REF!)</f>
        <v>#REF!</v>
      </c>
      <c r="K87" s="14" t="e">
        <f>SUMIF(#REF!,'Картофель (в разрезе)'!$B87,#REF!)</f>
        <v>#REF!</v>
      </c>
      <c r="L87" s="14" t="e">
        <f>SUMIF(#REF!,'Картофель (в разрезе)'!$B87,#REF!)</f>
        <v>#REF!</v>
      </c>
      <c r="M87" s="14" t="e">
        <f>SUMIF(#REF!,'Картофель (в разрезе)'!$B87,#REF!)</f>
        <v>#REF!</v>
      </c>
      <c r="N87" s="14" t="e">
        <f>SUMIF(#REF!,'Картофель (в разрезе)'!$B87,#REF!)</f>
        <v>#REF!</v>
      </c>
      <c r="O87" s="14" t="e">
        <f>SUMIF(#REF!,'Картофель (в разрезе)'!$B87,#REF!)</f>
        <v>#REF!</v>
      </c>
      <c r="P87" s="14" t="e">
        <f>SUMIF(#REF!,'Картофель (в разрезе)'!$B87,#REF!)</f>
        <v>#REF!</v>
      </c>
      <c r="Q87" s="14" t="e">
        <f>SUMIF(#REF!,'Картофель (в разрезе)'!$B87,#REF!)</f>
        <v>#REF!</v>
      </c>
      <c r="R87" s="14" t="e">
        <f>SUMIF(#REF!,'Картофель (в разрезе)'!$B87,#REF!)</f>
        <v>#REF!</v>
      </c>
      <c r="S87" s="14" t="e">
        <f>SUMIF(#REF!,'Картофель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SUMIF(#REF!,'Картофель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SUMIF(#REF!,'Картофель (в разрезе)'!$B89,#REF!)</f>
        <v>#REF!</v>
      </c>
      <c r="G89" s="14" t="e">
        <f>SUMIF(#REF!,'Картофель (в разрезе)'!$B89,#REF!)</f>
        <v>#REF!</v>
      </c>
      <c r="H89" s="14" t="e">
        <f>SUMIF(#REF!,'Картофель (в разрезе)'!$B89,#REF!)</f>
        <v>#REF!</v>
      </c>
      <c r="I89" s="14" t="e">
        <f>SUMIF(#REF!,'Картофель (в разрезе)'!$B89,#REF!)</f>
        <v>#REF!</v>
      </c>
      <c r="J89" s="14" t="e">
        <f>SUMIF(#REF!,'Картофель (в разрезе)'!$B89,#REF!)</f>
        <v>#REF!</v>
      </c>
      <c r="K89" s="14" t="e">
        <f>SUMIF(#REF!,'Картофель (в разрезе)'!$B89,#REF!)</f>
        <v>#REF!</v>
      </c>
      <c r="L89" s="14" t="e">
        <f>SUMIF(#REF!,'Картофель (в разрезе)'!$B89,#REF!)</f>
        <v>#REF!</v>
      </c>
      <c r="M89" s="14" t="e">
        <f>SUMIF(#REF!,'Картофель (в разрезе)'!$B89,#REF!)</f>
        <v>#REF!</v>
      </c>
      <c r="N89" s="14" t="e">
        <f>SUMIF(#REF!,'Картофель (в разрезе)'!$B89,#REF!)</f>
        <v>#REF!</v>
      </c>
      <c r="O89" s="14" t="e">
        <f>SUMIF(#REF!,'Картофель (в разрезе)'!$B89,#REF!)</f>
        <v>#REF!</v>
      </c>
      <c r="P89" s="14" t="e">
        <f>SUMIF(#REF!,'Картофель (в разрезе)'!$B89,#REF!)</f>
        <v>#REF!</v>
      </c>
      <c r="Q89" s="14" t="e">
        <f>SUMIF(#REF!,'Картофель (в разрезе)'!$B89,#REF!)</f>
        <v>#REF!</v>
      </c>
      <c r="R89" s="14" t="e">
        <f>SUMIF(#REF!,'Картофель (в разрезе)'!$B89,#REF!)</f>
        <v>#REF!</v>
      </c>
      <c r="S89" s="14" t="e">
        <f>SUMIF(#REF!,'Картофель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SUMIF(#REF!,'Картофель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SUMIF(#REF!,'Картофель (в разрезе)'!$B91,#REF!)</f>
        <v>#REF!</v>
      </c>
      <c r="G91" s="14" t="e">
        <f>SUMIF(#REF!,'Картофель (в разрезе)'!$B91,#REF!)</f>
        <v>#REF!</v>
      </c>
      <c r="H91" s="14" t="e">
        <f>SUMIF(#REF!,'Картофель (в разрезе)'!$B91,#REF!)</f>
        <v>#REF!</v>
      </c>
      <c r="I91" s="14" t="e">
        <f>SUMIF(#REF!,'Картофель (в разрезе)'!$B91,#REF!)</f>
        <v>#REF!</v>
      </c>
      <c r="J91" s="14" t="e">
        <f>SUMIF(#REF!,'Картофель (в разрезе)'!$B91,#REF!)</f>
        <v>#REF!</v>
      </c>
      <c r="K91" s="14" t="e">
        <f>SUMIF(#REF!,'Картофель (в разрезе)'!$B91,#REF!)</f>
        <v>#REF!</v>
      </c>
      <c r="L91" s="14" t="e">
        <f>SUMIF(#REF!,'Картофель (в разрезе)'!$B91,#REF!)</f>
        <v>#REF!</v>
      </c>
      <c r="M91" s="14" t="e">
        <f>SUMIF(#REF!,'Картофель (в разрезе)'!$B91,#REF!)</f>
        <v>#REF!</v>
      </c>
      <c r="N91" s="14" t="e">
        <f>SUMIF(#REF!,'Картофель (в разрезе)'!$B91,#REF!)</f>
        <v>#REF!</v>
      </c>
      <c r="O91" s="14" t="e">
        <f>SUMIF(#REF!,'Картофель (в разрезе)'!$B91,#REF!)</f>
        <v>#REF!</v>
      </c>
      <c r="P91" s="14" t="e">
        <f>SUMIF(#REF!,'Картофель (в разрезе)'!$B91,#REF!)</f>
        <v>#REF!</v>
      </c>
      <c r="Q91" s="14" t="e">
        <f>SUMIF(#REF!,'Картофель (в разрезе)'!$B91,#REF!)</f>
        <v>#REF!</v>
      </c>
      <c r="R91" s="14" t="e">
        <f>SUMIF(#REF!,'Картофель (в разрезе)'!$B91,#REF!)</f>
        <v>#REF!</v>
      </c>
      <c r="S91" s="14" t="e">
        <f>SUMIF(#REF!,'Картофель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SUMIF(#REF!,'Картофель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SUMIF(#REF!,'Картофель (в разрезе)'!$B93,#REF!)</f>
        <v>#REF!</v>
      </c>
      <c r="G93" s="14" t="e">
        <f>SUMIF(#REF!,'Картофель (в разрезе)'!$B93,#REF!)</f>
        <v>#REF!</v>
      </c>
      <c r="H93" s="14" t="e">
        <f>SUMIF(#REF!,'Картофель (в разрезе)'!$B93,#REF!)</f>
        <v>#REF!</v>
      </c>
      <c r="I93" s="14" t="e">
        <f>SUMIF(#REF!,'Картофель (в разрезе)'!$B93,#REF!)</f>
        <v>#REF!</v>
      </c>
      <c r="J93" s="14" t="e">
        <f>SUMIF(#REF!,'Картофель (в разрезе)'!$B93,#REF!)</f>
        <v>#REF!</v>
      </c>
      <c r="K93" s="14" t="e">
        <f>SUMIF(#REF!,'Картофель (в разрезе)'!$B93,#REF!)</f>
        <v>#REF!</v>
      </c>
      <c r="L93" s="14" t="e">
        <f>SUMIF(#REF!,'Картофель (в разрезе)'!$B93,#REF!)</f>
        <v>#REF!</v>
      </c>
      <c r="M93" s="14" t="e">
        <f>SUMIF(#REF!,'Картофель (в разрезе)'!$B93,#REF!)</f>
        <v>#REF!</v>
      </c>
      <c r="N93" s="14" t="e">
        <f>SUMIF(#REF!,'Картофель (в разрезе)'!$B93,#REF!)</f>
        <v>#REF!</v>
      </c>
      <c r="O93" s="14" t="e">
        <f>SUMIF(#REF!,'Картофель (в разрезе)'!$B93,#REF!)</f>
        <v>#REF!</v>
      </c>
      <c r="P93" s="14" t="e">
        <f>SUMIF(#REF!,'Картофель (в разрезе)'!$B93,#REF!)</f>
        <v>#REF!</v>
      </c>
      <c r="Q93" s="14" t="e">
        <f>SUMIF(#REF!,'Картофель (в разрезе)'!$B93,#REF!)</f>
        <v>#REF!</v>
      </c>
      <c r="R93" s="14" t="e">
        <f>SUMIF(#REF!,'Картофель (в разрезе)'!$B93,#REF!)</f>
        <v>#REF!</v>
      </c>
      <c r="S93" s="14" t="e">
        <f>SUMIF(#REF!,'Картофель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SUMIF(#REF!,'Картофель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SUMIF(#REF!,'Картофель (в разрезе)'!$B95,#REF!)</f>
        <v>#REF!</v>
      </c>
      <c r="G95" s="14" t="e">
        <f>SUMIF(#REF!,'Картофель (в разрезе)'!$B95,#REF!)</f>
        <v>#REF!</v>
      </c>
      <c r="H95" s="14" t="e">
        <f>SUMIF(#REF!,'Картофель (в разрезе)'!$B95,#REF!)</f>
        <v>#REF!</v>
      </c>
      <c r="I95" s="14" t="e">
        <f>SUMIF(#REF!,'Картофель (в разрезе)'!$B95,#REF!)</f>
        <v>#REF!</v>
      </c>
      <c r="J95" s="14" t="e">
        <f>SUMIF(#REF!,'Картофель (в разрезе)'!$B95,#REF!)</f>
        <v>#REF!</v>
      </c>
      <c r="K95" s="14" t="e">
        <f>SUMIF(#REF!,'Картофель (в разрезе)'!$B95,#REF!)</f>
        <v>#REF!</v>
      </c>
      <c r="L95" s="14" t="e">
        <f>SUMIF(#REF!,'Картофель (в разрезе)'!$B95,#REF!)</f>
        <v>#REF!</v>
      </c>
      <c r="M95" s="14" t="e">
        <f>SUMIF(#REF!,'Картофель (в разрезе)'!$B95,#REF!)</f>
        <v>#REF!</v>
      </c>
      <c r="N95" s="14" t="e">
        <f>SUMIF(#REF!,'Картофель (в разрезе)'!$B95,#REF!)</f>
        <v>#REF!</v>
      </c>
      <c r="O95" s="14" t="e">
        <f>SUMIF(#REF!,'Картофель (в разрезе)'!$B95,#REF!)</f>
        <v>#REF!</v>
      </c>
      <c r="P95" s="14" t="e">
        <f>SUMIF(#REF!,'Картофель (в разрезе)'!$B95,#REF!)</f>
        <v>#REF!</v>
      </c>
      <c r="Q95" s="14" t="e">
        <f>SUMIF(#REF!,'Картофель (в разрезе)'!$B95,#REF!)</f>
        <v>#REF!</v>
      </c>
      <c r="R95" s="14" t="e">
        <f>SUMIF(#REF!,'Картофель (в разрезе)'!$B95,#REF!)</f>
        <v>#REF!</v>
      </c>
      <c r="S95" s="14" t="e">
        <f>SUMIF(#REF!,'Картофель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SUMIF(#REF!,'Картофель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SUMIF(#REF!,'Картофель (в разрезе)'!$B97,#REF!)</f>
        <v>#REF!</v>
      </c>
      <c r="G97" s="14" t="e">
        <f>SUMIF(#REF!,'Картофель (в разрезе)'!$B97,#REF!)</f>
        <v>#REF!</v>
      </c>
      <c r="H97" s="14" t="e">
        <f>SUMIF(#REF!,'Картофель (в разрезе)'!$B97,#REF!)</f>
        <v>#REF!</v>
      </c>
      <c r="I97" s="14" t="e">
        <f>SUMIF(#REF!,'Картофель (в разрезе)'!$B97,#REF!)</f>
        <v>#REF!</v>
      </c>
      <c r="J97" s="14" t="e">
        <f>SUMIF(#REF!,'Картофель (в разрезе)'!$B97,#REF!)</f>
        <v>#REF!</v>
      </c>
      <c r="K97" s="14" t="e">
        <f>SUMIF(#REF!,'Картофель (в разрезе)'!$B97,#REF!)</f>
        <v>#REF!</v>
      </c>
      <c r="L97" s="14" t="e">
        <f>SUMIF(#REF!,'Картофель (в разрезе)'!$B97,#REF!)</f>
        <v>#REF!</v>
      </c>
      <c r="M97" s="14" t="e">
        <f>SUMIF(#REF!,'Картофель (в разрезе)'!$B97,#REF!)</f>
        <v>#REF!</v>
      </c>
      <c r="N97" s="14" t="e">
        <f>SUMIF(#REF!,'Картофель (в разрезе)'!$B97,#REF!)</f>
        <v>#REF!</v>
      </c>
      <c r="O97" s="14" t="e">
        <f>SUMIF(#REF!,'Картофель (в разрезе)'!$B97,#REF!)</f>
        <v>#REF!</v>
      </c>
      <c r="P97" s="14" t="e">
        <f>SUMIF(#REF!,'Картофель (в разрезе)'!$B97,#REF!)</f>
        <v>#REF!</v>
      </c>
      <c r="Q97" s="14" t="e">
        <f>SUMIF(#REF!,'Картофель (в разрезе)'!$B97,#REF!)</f>
        <v>#REF!</v>
      </c>
      <c r="R97" s="14" t="e">
        <f>SUMIF(#REF!,'Картофель (в разрезе)'!$B97,#REF!)</f>
        <v>#REF!</v>
      </c>
      <c r="S97" s="14" t="e">
        <f>SUMIF(#REF!,'Картофель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SUMIF(#REF!,'Картофель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SUMIF(#REF!,'Картофель (в разрезе)'!$B99,#REF!)</f>
        <v>#REF!</v>
      </c>
      <c r="G99" s="14" t="e">
        <f>SUMIF(#REF!,'Картофель (в разрезе)'!$B99,#REF!)</f>
        <v>#REF!</v>
      </c>
      <c r="H99" s="14" t="e">
        <f>SUMIF(#REF!,'Картофель (в разрезе)'!$B99,#REF!)</f>
        <v>#REF!</v>
      </c>
      <c r="I99" s="14" t="e">
        <f>SUMIF(#REF!,'Картофель (в разрезе)'!$B99,#REF!)</f>
        <v>#REF!</v>
      </c>
      <c r="J99" s="14" t="e">
        <f>SUMIF(#REF!,'Картофель (в разрезе)'!$B99,#REF!)</f>
        <v>#REF!</v>
      </c>
      <c r="K99" s="14" t="e">
        <f>SUMIF(#REF!,'Картофель (в разрезе)'!$B99,#REF!)</f>
        <v>#REF!</v>
      </c>
      <c r="L99" s="14" t="e">
        <f>SUMIF(#REF!,'Картофель (в разрезе)'!$B99,#REF!)</f>
        <v>#REF!</v>
      </c>
      <c r="M99" s="14" t="e">
        <f>SUMIF(#REF!,'Картофель (в разрезе)'!$B99,#REF!)</f>
        <v>#REF!</v>
      </c>
      <c r="N99" s="14" t="e">
        <f>SUMIF(#REF!,'Картофель (в разрезе)'!$B99,#REF!)</f>
        <v>#REF!</v>
      </c>
      <c r="O99" s="14" t="e">
        <f>SUMIF(#REF!,'Картофель (в разрезе)'!$B99,#REF!)</f>
        <v>#REF!</v>
      </c>
      <c r="P99" s="14" t="e">
        <f>SUMIF(#REF!,'Картофель (в разрезе)'!$B99,#REF!)</f>
        <v>#REF!</v>
      </c>
      <c r="Q99" s="14" t="e">
        <f>SUMIF(#REF!,'Картофель (в разрезе)'!$B99,#REF!)</f>
        <v>#REF!</v>
      </c>
      <c r="R99" s="14" t="e">
        <f>SUMIF(#REF!,'Картофель (в разрезе)'!$B99,#REF!)</f>
        <v>#REF!</v>
      </c>
      <c r="S99" s="14" t="e">
        <f>SUMIF(#REF!,'Картофель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SUMIF(#REF!,'Картофель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SUMIF(#REF!,'Картофель (в разрезе)'!$B101,#REF!)</f>
        <v>#REF!</v>
      </c>
      <c r="G101" s="14" t="e">
        <f>SUMIF(#REF!,'Картофель (в разрезе)'!$B101,#REF!)</f>
        <v>#REF!</v>
      </c>
      <c r="H101" s="14" t="e">
        <f>SUMIF(#REF!,'Картофель (в разрезе)'!$B101,#REF!)</f>
        <v>#REF!</v>
      </c>
      <c r="I101" s="14" t="e">
        <f>SUMIF(#REF!,'Картофель (в разрезе)'!$B101,#REF!)</f>
        <v>#REF!</v>
      </c>
      <c r="J101" s="14" t="e">
        <f>SUMIF(#REF!,'Картофель (в разрезе)'!$B101,#REF!)</f>
        <v>#REF!</v>
      </c>
      <c r="K101" s="14" t="e">
        <f>SUMIF(#REF!,'Картофель (в разрезе)'!$B101,#REF!)</f>
        <v>#REF!</v>
      </c>
      <c r="L101" s="14" t="e">
        <f>SUMIF(#REF!,'Картофель (в разрезе)'!$B101,#REF!)</f>
        <v>#REF!</v>
      </c>
      <c r="M101" s="14" t="e">
        <f>SUMIF(#REF!,'Картофель (в разрезе)'!$B101,#REF!)</f>
        <v>#REF!</v>
      </c>
      <c r="N101" s="14" t="e">
        <f>SUMIF(#REF!,'Картофель (в разрезе)'!$B101,#REF!)</f>
        <v>#REF!</v>
      </c>
      <c r="O101" s="14" t="e">
        <f>SUMIF(#REF!,'Картофель (в разрезе)'!$B101,#REF!)</f>
        <v>#REF!</v>
      </c>
      <c r="P101" s="14" t="e">
        <f>SUMIF(#REF!,'Картофель (в разрезе)'!$B101,#REF!)</f>
        <v>#REF!</v>
      </c>
      <c r="Q101" s="14" t="e">
        <f>SUMIF(#REF!,'Картофель (в разрезе)'!$B101,#REF!)</f>
        <v>#REF!</v>
      </c>
      <c r="R101" s="14" t="e">
        <f>SUMIF(#REF!,'Картофель (в разрезе)'!$B101,#REF!)</f>
        <v>#REF!</v>
      </c>
      <c r="S101" s="14" t="e">
        <f>SUMIF(#REF!,'Картофель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SUMIF(#REF!,'Картофель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SUMIF(#REF!,'Картофель (в разрезе)'!$B103,#REF!)</f>
        <v>#REF!</v>
      </c>
      <c r="G103" s="14" t="e">
        <f>SUMIF(#REF!,'Картофель (в разрезе)'!$B103,#REF!)</f>
        <v>#REF!</v>
      </c>
      <c r="H103" s="14" t="e">
        <f>SUMIF(#REF!,'Картофель (в разрезе)'!$B103,#REF!)</f>
        <v>#REF!</v>
      </c>
      <c r="I103" s="14" t="e">
        <f>SUMIF(#REF!,'Картофель (в разрезе)'!$B103,#REF!)</f>
        <v>#REF!</v>
      </c>
      <c r="J103" s="14" t="e">
        <f>SUMIF(#REF!,'Картофель (в разрезе)'!$B103,#REF!)</f>
        <v>#REF!</v>
      </c>
      <c r="K103" s="14" t="e">
        <f>SUMIF(#REF!,'Картофель (в разрезе)'!$B103,#REF!)</f>
        <v>#REF!</v>
      </c>
      <c r="L103" s="14" t="e">
        <f>SUMIF(#REF!,'Картофель (в разрезе)'!$B103,#REF!)</f>
        <v>#REF!</v>
      </c>
      <c r="M103" s="14" t="e">
        <f>SUMIF(#REF!,'Картофель (в разрезе)'!$B103,#REF!)</f>
        <v>#REF!</v>
      </c>
      <c r="N103" s="14" t="e">
        <f>SUMIF(#REF!,'Картофель (в разрезе)'!$B103,#REF!)</f>
        <v>#REF!</v>
      </c>
      <c r="O103" s="14" t="e">
        <f>SUMIF(#REF!,'Картофель (в разрезе)'!$B103,#REF!)</f>
        <v>#REF!</v>
      </c>
      <c r="P103" s="14" t="e">
        <f>SUMIF(#REF!,'Картофель (в разрезе)'!$B103,#REF!)</f>
        <v>#REF!</v>
      </c>
      <c r="Q103" s="14" t="e">
        <f>SUMIF(#REF!,'Картофель (в разрезе)'!$B103,#REF!)</f>
        <v>#REF!</v>
      </c>
      <c r="R103" s="14" t="e">
        <f>SUMIF(#REF!,'Картофель (в разрезе)'!$B103,#REF!)</f>
        <v>#REF!</v>
      </c>
      <c r="S103" s="14" t="e">
        <f>SUMIF(#REF!,'Картофель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SUMIF(#REF!,'Картофель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SUMIF(#REF!,'Картофель (в разрезе)'!$B105,#REF!)</f>
        <v>#REF!</v>
      </c>
      <c r="G105" s="14" t="e">
        <f>SUMIF(#REF!,'Картофель (в разрезе)'!$B105,#REF!)</f>
        <v>#REF!</v>
      </c>
      <c r="H105" s="14" t="e">
        <f>SUMIF(#REF!,'Картофель (в разрезе)'!$B105,#REF!)</f>
        <v>#REF!</v>
      </c>
      <c r="I105" s="14" t="e">
        <f>SUMIF(#REF!,'Картофель (в разрезе)'!$B105,#REF!)</f>
        <v>#REF!</v>
      </c>
      <c r="J105" s="14" t="e">
        <f>SUMIF(#REF!,'Картофель (в разрезе)'!$B105,#REF!)</f>
        <v>#REF!</v>
      </c>
      <c r="K105" s="14" t="e">
        <f>SUMIF(#REF!,'Картофель (в разрезе)'!$B105,#REF!)</f>
        <v>#REF!</v>
      </c>
      <c r="L105" s="14" t="e">
        <f>SUMIF(#REF!,'Картофель (в разрезе)'!$B105,#REF!)</f>
        <v>#REF!</v>
      </c>
      <c r="M105" s="14" t="e">
        <f>SUMIF(#REF!,'Картофель (в разрезе)'!$B105,#REF!)</f>
        <v>#REF!</v>
      </c>
      <c r="N105" s="14" t="e">
        <f>SUMIF(#REF!,'Картофель (в разрезе)'!$B105,#REF!)</f>
        <v>#REF!</v>
      </c>
      <c r="O105" s="14" t="e">
        <f>SUMIF(#REF!,'Картофель (в разрезе)'!$B105,#REF!)</f>
        <v>#REF!</v>
      </c>
      <c r="P105" s="14" t="e">
        <f>SUMIF(#REF!,'Картофель (в разрезе)'!$B105,#REF!)</f>
        <v>#REF!</v>
      </c>
      <c r="Q105" s="14" t="e">
        <f>SUMIF(#REF!,'Картофель (в разрезе)'!$B105,#REF!)</f>
        <v>#REF!</v>
      </c>
      <c r="R105" s="14" t="e">
        <f>SUMIF(#REF!,'Картофель (в разрезе)'!$B105,#REF!)</f>
        <v>#REF!</v>
      </c>
      <c r="S105" s="14" t="e">
        <f>SUMIF(#REF!,'Картофель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SUMIF(#REF!,'Картофель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SUMIF(#REF!,'Картофель (в разрезе)'!$B107,#REF!)</f>
        <v>#REF!</v>
      </c>
      <c r="G107" s="14" t="e">
        <f>SUMIF(#REF!,'Картофель (в разрезе)'!$B107,#REF!)</f>
        <v>#REF!</v>
      </c>
      <c r="H107" s="14" t="e">
        <f>SUMIF(#REF!,'Картофель (в разрезе)'!$B107,#REF!)</f>
        <v>#REF!</v>
      </c>
      <c r="I107" s="14" t="e">
        <f>SUMIF(#REF!,'Картофель (в разрезе)'!$B107,#REF!)</f>
        <v>#REF!</v>
      </c>
      <c r="J107" s="14" t="e">
        <f>SUMIF(#REF!,'Картофель (в разрезе)'!$B107,#REF!)</f>
        <v>#REF!</v>
      </c>
      <c r="K107" s="14" t="e">
        <f>SUMIF(#REF!,'Картофель (в разрезе)'!$B107,#REF!)</f>
        <v>#REF!</v>
      </c>
      <c r="L107" s="14" t="e">
        <f>SUMIF(#REF!,'Картофель (в разрезе)'!$B107,#REF!)</f>
        <v>#REF!</v>
      </c>
      <c r="M107" s="14" t="e">
        <f>SUMIF(#REF!,'Картофель (в разрезе)'!$B107,#REF!)</f>
        <v>#REF!</v>
      </c>
      <c r="N107" s="14" t="e">
        <f>SUMIF(#REF!,'Картофель (в разрезе)'!$B107,#REF!)</f>
        <v>#REF!</v>
      </c>
      <c r="O107" s="14" t="e">
        <f>SUMIF(#REF!,'Картофель (в разрезе)'!$B107,#REF!)</f>
        <v>#REF!</v>
      </c>
      <c r="P107" s="14" t="e">
        <f>SUMIF(#REF!,'Картофель (в разрезе)'!$B107,#REF!)</f>
        <v>#REF!</v>
      </c>
      <c r="Q107" s="14" t="e">
        <f>SUMIF(#REF!,'Картофель (в разрезе)'!$B107,#REF!)</f>
        <v>#REF!</v>
      </c>
      <c r="R107" s="14" t="e">
        <f>SUMIF(#REF!,'Картофель (в разрезе)'!$B107,#REF!)</f>
        <v>#REF!</v>
      </c>
      <c r="S107" s="14" t="e">
        <f>SUMIF(#REF!,'Картофель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SUMIF(#REF!,'Картофель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SUMIF(#REF!,'Картофель (в разрезе)'!$B109,#REF!)</f>
        <v>#REF!</v>
      </c>
      <c r="G109" s="14" t="e">
        <f>SUMIF(#REF!,'Картофель (в разрезе)'!$B109,#REF!)</f>
        <v>#REF!</v>
      </c>
      <c r="H109" s="14" t="e">
        <f>SUMIF(#REF!,'Картофель (в разрезе)'!$B109,#REF!)</f>
        <v>#REF!</v>
      </c>
      <c r="I109" s="14" t="e">
        <f>SUMIF(#REF!,'Картофель (в разрезе)'!$B109,#REF!)</f>
        <v>#REF!</v>
      </c>
      <c r="J109" s="14" t="e">
        <f>SUMIF(#REF!,'Картофель (в разрезе)'!$B109,#REF!)</f>
        <v>#REF!</v>
      </c>
      <c r="K109" s="14" t="e">
        <f>SUMIF(#REF!,'Картофель (в разрезе)'!$B109,#REF!)</f>
        <v>#REF!</v>
      </c>
      <c r="L109" s="14" t="e">
        <f>SUMIF(#REF!,'Картофель (в разрезе)'!$B109,#REF!)</f>
        <v>#REF!</v>
      </c>
      <c r="M109" s="14" t="e">
        <f>SUMIF(#REF!,'Картофель (в разрезе)'!$B109,#REF!)</f>
        <v>#REF!</v>
      </c>
      <c r="N109" s="14" t="e">
        <f>SUMIF(#REF!,'Картофель (в разрезе)'!$B109,#REF!)</f>
        <v>#REF!</v>
      </c>
      <c r="O109" s="14" t="e">
        <f>SUMIF(#REF!,'Картофель (в разрезе)'!$B109,#REF!)</f>
        <v>#REF!</v>
      </c>
      <c r="P109" s="14" t="e">
        <f>SUMIF(#REF!,'Картофель (в разрезе)'!$B109,#REF!)</f>
        <v>#REF!</v>
      </c>
      <c r="Q109" s="14" t="e">
        <f>SUMIF(#REF!,'Картофель (в разрезе)'!$B109,#REF!)</f>
        <v>#REF!</v>
      </c>
      <c r="R109" s="14" t="e">
        <f>SUMIF(#REF!,'Картофель (в разрезе)'!$B109,#REF!)</f>
        <v>#REF!</v>
      </c>
      <c r="S109" s="14" t="e">
        <f>SUMIF(#REF!,'Картофель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SUMIF(#REF!,'Картофель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SUMIF(#REF!,'Картофель (в разрезе)'!$B111,#REF!)</f>
        <v>#REF!</v>
      </c>
      <c r="G111" s="14" t="e">
        <f>SUMIF(#REF!,'Картофель (в разрезе)'!$B111,#REF!)</f>
        <v>#REF!</v>
      </c>
      <c r="H111" s="14" t="e">
        <f>SUMIF(#REF!,'Картофель (в разрезе)'!$B111,#REF!)</f>
        <v>#REF!</v>
      </c>
      <c r="I111" s="14" t="e">
        <f>SUMIF(#REF!,'Картофель (в разрезе)'!$B111,#REF!)</f>
        <v>#REF!</v>
      </c>
      <c r="J111" s="14" t="e">
        <f>SUMIF(#REF!,'Картофель (в разрезе)'!$B111,#REF!)</f>
        <v>#REF!</v>
      </c>
      <c r="K111" s="14" t="e">
        <f>SUMIF(#REF!,'Картофель (в разрезе)'!$B111,#REF!)</f>
        <v>#REF!</v>
      </c>
      <c r="L111" s="14" t="e">
        <f>SUMIF(#REF!,'Картофель (в разрезе)'!$B111,#REF!)</f>
        <v>#REF!</v>
      </c>
      <c r="M111" s="14" t="e">
        <f>SUMIF(#REF!,'Картофель (в разрезе)'!$B111,#REF!)</f>
        <v>#REF!</v>
      </c>
      <c r="N111" s="14" t="e">
        <f>SUMIF(#REF!,'Картофель (в разрезе)'!$B111,#REF!)</f>
        <v>#REF!</v>
      </c>
      <c r="O111" s="14" t="e">
        <f>SUMIF(#REF!,'Картофель (в разрезе)'!$B111,#REF!)</f>
        <v>#REF!</v>
      </c>
      <c r="P111" s="14" t="e">
        <f>SUMIF(#REF!,'Картофель (в разрезе)'!$B111,#REF!)</f>
        <v>#REF!</v>
      </c>
      <c r="Q111" s="14" t="e">
        <f>SUMIF(#REF!,'Картофель (в разрезе)'!$B111,#REF!)</f>
        <v>#REF!</v>
      </c>
      <c r="R111" s="14" t="e">
        <f>SUMIF(#REF!,'Картофель (в разрезе)'!$B111,#REF!)</f>
        <v>#REF!</v>
      </c>
      <c r="S111" s="14" t="e">
        <f>SUMIF(#REF!,'Картофель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SUMIF(#REF!,'Картофель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SUMIF(#REF!,'Картофель (в разрезе)'!$B113,#REF!)</f>
        <v>#REF!</v>
      </c>
      <c r="G113" s="14" t="e">
        <f>SUMIF(#REF!,'Картофель (в разрезе)'!$B113,#REF!)</f>
        <v>#REF!</v>
      </c>
      <c r="H113" s="14" t="e">
        <f>SUMIF(#REF!,'Картофель (в разрезе)'!$B113,#REF!)</f>
        <v>#REF!</v>
      </c>
      <c r="I113" s="14" t="e">
        <f>SUMIF(#REF!,'Картофель (в разрезе)'!$B113,#REF!)</f>
        <v>#REF!</v>
      </c>
      <c r="J113" s="14" t="e">
        <f>SUMIF(#REF!,'Картофель (в разрезе)'!$B113,#REF!)</f>
        <v>#REF!</v>
      </c>
      <c r="K113" s="14" t="e">
        <f>SUMIF(#REF!,'Картофель (в разрезе)'!$B113,#REF!)</f>
        <v>#REF!</v>
      </c>
      <c r="L113" s="14" t="e">
        <f>SUMIF(#REF!,'Картофель (в разрезе)'!$B113,#REF!)</f>
        <v>#REF!</v>
      </c>
      <c r="M113" s="14" t="e">
        <f>SUMIF(#REF!,'Картофель (в разрезе)'!$B113,#REF!)</f>
        <v>#REF!</v>
      </c>
      <c r="N113" s="14" t="e">
        <f>SUMIF(#REF!,'Картофель (в разрезе)'!$B113,#REF!)</f>
        <v>#REF!</v>
      </c>
      <c r="O113" s="14" t="e">
        <f>SUMIF(#REF!,'Картофель (в разрезе)'!$B113,#REF!)</f>
        <v>#REF!</v>
      </c>
      <c r="P113" s="14" t="e">
        <f>SUMIF(#REF!,'Картофель (в разрезе)'!$B113,#REF!)</f>
        <v>#REF!</v>
      </c>
      <c r="Q113" s="14" t="e">
        <f>SUMIF(#REF!,'Картофель (в разрезе)'!$B113,#REF!)</f>
        <v>#REF!</v>
      </c>
      <c r="R113" s="14" t="e">
        <f>SUMIF(#REF!,'Картофель (в разрезе)'!$B113,#REF!)</f>
        <v>#REF!</v>
      </c>
      <c r="S113" s="14" t="e">
        <f>SUMIF(#REF!,'Картофель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SUMIF(#REF!,'Картофель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SUMIF(#REF!,'Картофель (в разрезе)'!$B115,#REF!)</f>
        <v>#REF!</v>
      </c>
      <c r="G115" s="14" t="e">
        <f>SUMIF(#REF!,'Картофель (в разрезе)'!$B115,#REF!)</f>
        <v>#REF!</v>
      </c>
      <c r="H115" s="14" t="e">
        <f>SUMIF(#REF!,'Картофель (в разрезе)'!$B115,#REF!)</f>
        <v>#REF!</v>
      </c>
      <c r="I115" s="14" t="e">
        <f>SUMIF(#REF!,'Картофель (в разрезе)'!$B115,#REF!)</f>
        <v>#REF!</v>
      </c>
      <c r="J115" s="14" t="e">
        <f>SUMIF(#REF!,'Картофель (в разрезе)'!$B115,#REF!)</f>
        <v>#REF!</v>
      </c>
      <c r="K115" s="14" t="e">
        <f>SUMIF(#REF!,'Картофель (в разрезе)'!$B115,#REF!)</f>
        <v>#REF!</v>
      </c>
      <c r="L115" s="14" t="e">
        <f>SUMIF(#REF!,'Картофель (в разрезе)'!$B115,#REF!)</f>
        <v>#REF!</v>
      </c>
      <c r="M115" s="14" t="e">
        <f>SUMIF(#REF!,'Картофель (в разрезе)'!$B115,#REF!)</f>
        <v>#REF!</v>
      </c>
      <c r="N115" s="14" t="e">
        <f>SUMIF(#REF!,'Картофель (в разрезе)'!$B115,#REF!)</f>
        <v>#REF!</v>
      </c>
      <c r="O115" s="14" t="e">
        <f>SUMIF(#REF!,'Картофель (в разрезе)'!$B115,#REF!)</f>
        <v>#REF!</v>
      </c>
      <c r="P115" s="14" t="e">
        <f>SUMIF(#REF!,'Картофель (в разрезе)'!$B115,#REF!)</f>
        <v>#REF!</v>
      </c>
      <c r="Q115" s="14" t="e">
        <f>SUMIF(#REF!,'Картофель (в разрезе)'!$B115,#REF!)</f>
        <v>#REF!</v>
      </c>
      <c r="R115" s="14" t="e">
        <f>SUMIF(#REF!,'Картофель (в разрезе)'!$B115,#REF!)</f>
        <v>#REF!</v>
      </c>
      <c r="S115" s="14" t="e">
        <f>SUMIF(#REF!,'Картофель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ref="G117:S117" si="56">SUM(G5,G7,G9,G11,G13,G15,G17,G19,G21,G23,G25,G27,G29,G31,G33,G35,G37,G39,G41,G43,G45,G47,G49,G51,G53,G55,G57,G59,G61,G63,G65,G67,G69,G71,G73,G75,G77,G79,G81,G83,G85,G87,G89,G91,G93,G95,G97,G99,G101,G103,G105,G107,G109,G111,G113,G115)</f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93" sqref="A93:XFD116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овощам открытого грунта за " &amp; YEAR(TODAY()) &amp; " год"</f>
        <v>Производство  и  производственная  себестоимость  по овощам открытого грунта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SUMIF(#REF!,'Овощи откр грунта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SUMIF(#REF!,'Овощи откр грунта (в разрезе)'!$B5,#REF!)</f>
        <v>#REF!</v>
      </c>
      <c r="G5" s="14" t="e">
        <f>SUMIF(#REF!,'Овощи откр грунта (в разрезе)'!$B5,#REF!)</f>
        <v>#REF!</v>
      </c>
      <c r="H5" s="14" t="e">
        <f>SUMIF(#REF!,'Овощи откр грунта (в разрезе)'!$B5,#REF!)</f>
        <v>#REF!</v>
      </c>
      <c r="I5" s="14" t="e">
        <f>SUMIF(#REF!,'Овощи откр грунта (в разрезе)'!$B5,#REF!)</f>
        <v>#REF!</v>
      </c>
      <c r="J5" s="14" t="e">
        <f>SUMIF(#REF!,'Овощи откр грунта (в разрезе)'!$B5,#REF!)</f>
        <v>#REF!</v>
      </c>
      <c r="K5" s="14" t="e">
        <f>SUMIF(#REF!,'Овощи откр грунта (в разрезе)'!$B5,#REF!)</f>
        <v>#REF!</v>
      </c>
      <c r="L5" s="14" t="e">
        <f>SUMIF(#REF!,'Овощи откр грунта (в разрезе)'!$B5,#REF!)</f>
        <v>#REF!</v>
      </c>
      <c r="M5" s="14" t="e">
        <f>SUMIF(#REF!,'Овощи откр грунта (в разрезе)'!$B5,#REF!)</f>
        <v>#REF!</v>
      </c>
      <c r="N5" s="14" t="e">
        <f>SUMIF(#REF!,'Овощи откр грунта (в разрезе)'!$B5,#REF!)</f>
        <v>#REF!</v>
      </c>
      <c r="O5" s="14" t="e">
        <f>SUMIF(#REF!,'Овощи откр грунта (в разрезе)'!$B5,#REF!)</f>
        <v>#REF!</v>
      </c>
      <c r="P5" s="14" t="e">
        <f>SUMIF(#REF!,'Овощи откр грунта (в разрезе)'!$B5,#REF!)</f>
        <v>#REF!</v>
      </c>
      <c r="Q5" s="14" t="e">
        <f>SUMIF(#REF!,'Овощи откр грунта (в разрезе)'!$B5,#REF!)</f>
        <v>#REF!</v>
      </c>
      <c r="R5" s="14" t="e">
        <f>SUMIF(#REF!,'Овощи откр грунта (в разрезе)'!$B5,#REF!)</f>
        <v>#REF!</v>
      </c>
      <c r="S5" s="14" t="e">
        <f>SUMIF(#REF!,'Овощи откр грунта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SUMIF(#REF!,'Овощи откр грунта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SUMIF(#REF!,'Овощи откр грунта (в разрезе)'!$B7,#REF!)</f>
        <v>#REF!</v>
      </c>
      <c r="G7" s="14" t="e">
        <f>SUMIF(#REF!,'Овощи откр грунта (в разрезе)'!$B7,#REF!)</f>
        <v>#REF!</v>
      </c>
      <c r="H7" s="14" t="e">
        <f>SUMIF(#REF!,'Овощи откр грунта (в разрезе)'!$B7,#REF!)</f>
        <v>#REF!</v>
      </c>
      <c r="I7" s="14" t="e">
        <f>SUMIF(#REF!,'Овощи откр грунта (в разрезе)'!$B7,#REF!)</f>
        <v>#REF!</v>
      </c>
      <c r="J7" s="14" t="e">
        <f>SUMIF(#REF!,'Овощи откр грунта (в разрезе)'!$B7,#REF!)</f>
        <v>#REF!</v>
      </c>
      <c r="K7" s="14" t="e">
        <f>SUMIF(#REF!,'Овощи откр грунта (в разрезе)'!$B7,#REF!)</f>
        <v>#REF!</v>
      </c>
      <c r="L7" s="14" t="e">
        <f>SUMIF(#REF!,'Овощи откр грунта (в разрезе)'!$B7,#REF!)</f>
        <v>#REF!</v>
      </c>
      <c r="M7" s="14" t="e">
        <f>SUMIF(#REF!,'Овощи откр грунта (в разрезе)'!$B7,#REF!)</f>
        <v>#REF!</v>
      </c>
      <c r="N7" s="14" t="e">
        <f>SUMIF(#REF!,'Овощи откр грунта (в разрезе)'!$B7,#REF!)</f>
        <v>#REF!</v>
      </c>
      <c r="O7" s="14" t="e">
        <f>SUMIF(#REF!,'Овощи откр грунта (в разрезе)'!$B7,#REF!)</f>
        <v>#REF!</v>
      </c>
      <c r="P7" s="14" t="e">
        <f>SUMIF(#REF!,'Овощи откр грунта (в разрезе)'!$B7,#REF!)</f>
        <v>#REF!</v>
      </c>
      <c r="Q7" s="14" t="e">
        <f>SUMIF(#REF!,'Овощи откр грунта (в разрезе)'!$B7,#REF!)</f>
        <v>#REF!</v>
      </c>
      <c r="R7" s="14" t="e">
        <f>SUMIF(#REF!,'Овощи откр грунта (в разрезе)'!$B7,#REF!)</f>
        <v>#REF!</v>
      </c>
      <c r="S7" s="14" t="e">
        <f>SUMIF(#REF!,'Овощи откр грунта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SUMIF(#REF!,'Овощи откр грунта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SUMIF(#REF!,'Овощи откр грунта (в разрезе)'!$B9,#REF!)</f>
        <v>#REF!</v>
      </c>
      <c r="G9" s="14" t="e">
        <f>SUMIF(#REF!,'Овощи откр грунта (в разрезе)'!$B9,#REF!)</f>
        <v>#REF!</v>
      </c>
      <c r="H9" s="14" t="e">
        <f>SUMIF(#REF!,'Овощи откр грунта (в разрезе)'!$B9,#REF!)</f>
        <v>#REF!</v>
      </c>
      <c r="I9" s="14" t="e">
        <f>SUMIF(#REF!,'Овощи откр грунта (в разрезе)'!$B9,#REF!)</f>
        <v>#REF!</v>
      </c>
      <c r="J9" s="14" t="e">
        <f>SUMIF(#REF!,'Овощи откр грунта (в разрезе)'!$B9,#REF!)</f>
        <v>#REF!</v>
      </c>
      <c r="K9" s="14" t="e">
        <f>SUMIF(#REF!,'Овощи откр грунта (в разрезе)'!$B9,#REF!)</f>
        <v>#REF!</v>
      </c>
      <c r="L9" s="14" t="e">
        <f>SUMIF(#REF!,'Овощи откр грунта (в разрезе)'!$B9,#REF!)</f>
        <v>#REF!</v>
      </c>
      <c r="M9" s="14" t="e">
        <f>SUMIF(#REF!,'Овощи откр грунта (в разрезе)'!$B9,#REF!)</f>
        <v>#REF!</v>
      </c>
      <c r="N9" s="14" t="e">
        <f>SUMIF(#REF!,'Овощи откр грунта (в разрезе)'!$B9,#REF!)</f>
        <v>#REF!</v>
      </c>
      <c r="O9" s="14" t="e">
        <f>SUMIF(#REF!,'Овощи откр грунта (в разрезе)'!$B9,#REF!)</f>
        <v>#REF!</v>
      </c>
      <c r="P9" s="14" t="e">
        <f>SUMIF(#REF!,'Овощи откр грунта (в разрезе)'!$B9,#REF!)</f>
        <v>#REF!</v>
      </c>
      <c r="Q9" s="14" t="e">
        <f>SUMIF(#REF!,'Овощи откр грунта (в разрезе)'!$B9,#REF!)</f>
        <v>#REF!</v>
      </c>
      <c r="R9" s="14" t="e">
        <f>SUMIF(#REF!,'Овощи откр грунта (в разрезе)'!$B9,#REF!)</f>
        <v>#REF!</v>
      </c>
      <c r="S9" s="14" t="e">
        <f>SUMIF(#REF!,'Овощи откр грунта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SUMIF(#REF!,'Овощи откр грунта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SUMIF(#REF!,'Овощи откр грунта (в разрезе)'!$B11,#REF!)</f>
        <v>#REF!</v>
      </c>
      <c r="G11" s="14" t="e">
        <f>SUMIF(#REF!,'Овощи откр грунта (в разрезе)'!$B11,#REF!)</f>
        <v>#REF!</v>
      </c>
      <c r="H11" s="14" t="e">
        <f>SUMIF(#REF!,'Овощи откр грунта (в разрезе)'!$B11,#REF!)</f>
        <v>#REF!</v>
      </c>
      <c r="I11" s="14" t="e">
        <f>SUMIF(#REF!,'Овощи откр грунта (в разрезе)'!$B11,#REF!)</f>
        <v>#REF!</v>
      </c>
      <c r="J11" s="14" t="e">
        <f>SUMIF(#REF!,'Овощи откр грунта (в разрезе)'!$B11,#REF!)</f>
        <v>#REF!</v>
      </c>
      <c r="K11" s="14" t="e">
        <f>SUMIF(#REF!,'Овощи откр грунта (в разрезе)'!$B11,#REF!)</f>
        <v>#REF!</v>
      </c>
      <c r="L11" s="14" t="e">
        <f>SUMIF(#REF!,'Овощи откр грунта (в разрезе)'!$B11,#REF!)</f>
        <v>#REF!</v>
      </c>
      <c r="M11" s="14" t="e">
        <f>SUMIF(#REF!,'Овощи откр грунта (в разрезе)'!$B11,#REF!)</f>
        <v>#REF!</v>
      </c>
      <c r="N11" s="14" t="e">
        <f>SUMIF(#REF!,'Овощи откр грунта (в разрезе)'!$B11,#REF!)</f>
        <v>#REF!</v>
      </c>
      <c r="O11" s="14" t="e">
        <f>SUMIF(#REF!,'Овощи откр грунта (в разрезе)'!$B11,#REF!)</f>
        <v>#REF!</v>
      </c>
      <c r="P11" s="14" t="e">
        <f>SUMIF(#REF!,'Овощи откр грунта (в разрезе)'!$B11,#REF!)</f>
        <v>#REF!</v>
      </c>
      <c r="Q11" s="14" t="e">
        <f>SUMIF(#REF!,'Овощи откр грунта (в разрезе)'!$B11,#REF!)</f>
        <v>#REF!</v>
      </c>
      <c r="R11" s="14" t="e">
        <f>SUMIF(#REF!,'Овощи откр грунта (в разрезе)'!$B11,#REF!)</f>
        <v>#REF!</v>
      </c>
      <c r="S11" s="14" t="e">
        <f>SUMIF(#REF!,'Овощи откр грунта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SUMIF(#REF!,'Овощи откр грунта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SUMIF(#REF!,'Овощи откр грунта (в разрезе)'!$B13,#REF!)</f>
        <v>#REF!</v>
      </c>
      <c r="G13" s="14" t="e">
        <f>SUMIF(#REF!,'Овощи откр грунта (в разрезе)'!$B13,#REF!)</f>
        <v>#REF!</v>
      </c>
      <c r="H13" s="14" t="e">
        <f>SUMIF(#REF!,'Овощи откр грунта (в разрезе)'!$B13,#REF!)</f>
        <v>#REF!</v>
      </c>
      <c r="I13" s="14" t="e">
        <f>SUMIF(#REF!,'Овощи откр грунта (в разрезе)'!$B13,#REF!)</f>
        <v>#REF!</v>
      </c>
      <c r="J13" s="14" t="e">
        <f>SUMIF(#REF!,'Овощи откр грунта (в разрезе)'!$B13,#REF!)</f>
        <v>#REF!</v>
      </c>
      <c r="K13" s="14" t="e">
        <f>SUMIF(#REF!,'Овощи откр грунта (в разрезе)'!$B13,#REF!)</f>
        <v>#REF!</v>
      </c>
      <c r="L13" s="14" t="e">
        <f>SUMIF(#REF!,'Овощи откр грунта (в разрезе)'!$B13,#REF!)</f>
        <v>#REF!</v>
      </c>
      <c r="M13" s="14" t="e">
        <f>SUMIF(#REF!,'Овощи откр грунта (в разрезе)'!$B13,#REF!)</f>
        <v>#REF!</v>
      </c>
      <c r="N13" s="14" t="e">
        <f>SUMIF(#REF!,'Овощи откр грунта (в разрезе)'!$B13,#REF!)</f>
        <v>#REF!</v>
      </c>
      <c r="O13" s="14" t="e">
        <f>SUMIF(#REF!,'Овощи откр грунта (в разрезе)'!$B13,#REF!)</f>
        <v>#REF!</v>
      </c>
      <c r="P13" s="14" t="e">
        <f>SUMIF(#REF!,'Овощи откр грунта (в разрезе)'!$B13,#REF!)</f>
        <v>#REF!</v>
      </c>
      <c r="Q13" s="14" t="e">
        <f>SUMIF(#REF!,'Овощи откр грунта (в разрезе)'!$B13,#REF!)</f>
        <v>#REF!</v>
      </c>
      <c r="R13" s="14" t="e">
        <f>SUMIF(#REF!,'Овощи откр грунта (в разрезе)'!$B13,#REF!)</f>
        <v>#REF!</v>
      </c>
      <c r="S13" s="14" t="e">
        <f>SUMIF(#REF!,'Овощи откр грунта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SUMIF(#REF!,'Овощи откр грунта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SUMIF(#REF!,'Овощи откр грунта (в разрезе)'!$B15,#REF!)</f>
        <v>#REF!</v>
      </c>
      <c r="G15" s="14" t="e">
        <f>SUMIF(#REF!,'Овощи откр грунта (в разрезе)'!$B15,#REF!)</f>
        <v>#REF!</v>
      </c>
      <c r="H15" s="14" t="e">
        <f>SUMIF(#REF!,'Овощи откр грунта (в разрезе)'!$B15,#REF!)</f>
        <v>#REF!</v>
      </c>
      <c r="I15" s="14" t="e">
        <f>SUMIF(#REF!,'Овощи откр грунта (в разрезе)'!$B15,#REF!)</f>
        <v>#REF!</v>
      </c>
      <c r="J15" s="14" t="e">
        <f>SUMIF(#REF!,'Овощи откр грунта (в разрезе)'!$B15,#REF!)</f>
        <v>#REF!</v>
      </c>
      <c r="K15" s="14" t="e">
        <f>SUMIF(#REF!,'Овощи откр грунта (в разрезе)'!$B15,#REF!)</f>
        <v>#REF!</v>
      </c>
      <c r="L15" s="14" t="e">
        <f>SUMIF(#REF!,'Овощи откр грунта (в разрезе)'!$B15,#REF!)</f>
        <v>#REF!</v>
      </c>
      <c r="M15" s="14" t="e">
        <f>SUMIF(#REF!,'Овощи откр грунта (в разрезе)'!$B15,#REF!)</f>
        <v>#REF!</v>
      </c>
      <c r="N15" s="14" t="e">
        <f>SUMIF(#REF!,'Овощи откр грунта (в разрезе)'!$B15,#REF!)</f>
        <v>#REF!</v>
      </c>
      <c r="O15" s="14" t="e">
        <f>SUMIF(#REF!,'Овощи откр грунта (в разрезе)'!$B15,#REF!)</f>
        <v>#REF!</v>
      </c>
      <c r="P15" s="14" t="e">
        <f>SUMIF(#REF!,'Овощи откр грунта (в разрезе)'!$B15,#REF!)</f>
        <v>#REF!</v>
      </c>
      <c r="Q15" s="14" t="e">
        <f>SUMIF(#REF!,'Овощи откр грунта (в разрезе)'!$B15,#REF!)</f>
        <v>#REF!</v>
      </c>
      <c r="R15" s="14" t="e">
        <f>SUMIF(#REF!,'Овощи откр грунта (в разрезе)'!$B15,#REF!)</f>
        <v>#REF!</v>
      </c>
      <c r="S15" s="14" t="e">
        <f>SUMIF(#REF!,'Овощи откр грунта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SUMIF(#REF!,'Овощи откр грунта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SUMIF(#REF!,'Овощи откр грунта (в разрезе)'!$B17,#REF!)</f>
        <v>#REF!</v>
      </c>
      <c r="G17" s="14" t="e">
        <f>SUMIF(#REF!,'Овощи откр грунта (в разрезе)'!$B17,#REF!)</f>
        <v>#REF!</v>
      </c>
      <c r="H17" s="14" t="e">
        <f>SUMIF(#REF!,'Овощи откр грунта (в разрезе)'!$B17,#REF!)</f>
        <v>#REF!</v>
      </c>
      <c r="I17" s="14" t="e">
        <f>SUMIF(#REF!,'Овощи откр грунта (в разрезе)'!$B17,#REF!)</f>
        <v>#REF!</v>
      </c>
      <c r="J17" s="14" t="e">
        <f>SUMIF(#REF!,'Овощи откр грунта (в разрезе)'!$B17,#REF!)</f>
        <v>#REF!</v>
      </c>
      <c r="K17" s="14" t="e">
        <f>SUMIF(#REF!,'Овощи откр грунта (в разрезе)'!$B17,#REF!)</f>
        <v>#REF!</v>
      </c>
      <c r="L17" s="14" t="e">
        <f>SUMIF(#REF!,'Овощи откр грунта (в разрезе)'!$B17,#REF!)</f>
        <v>#REF!</v>
      </c>
      <c r="M17" s="14" t="e">
        <f>SUMIF(#REF!,'Овощи откр грунта (в разрезе)'!$B17,#REF!)</f>
        <v>#REF!</v>
      </c>
      <c r="N17" s="14" t="e">
        <f>SUMIF(#REF!,'Овощи откр грунта (в разрезе)'!$B17,#REF!)</f>
        <v>#REF!</v>
      </c>
      <c r="O17" s="14" t="e">
        <f>SUMIF(#REF!,'Овощи откр грунта (в разрезе)'!$B17,#REF!)</f>
        <v>#REF!</v>
      </c>
      <c r="P17" s="14" t="e">
        <f>SUMIF(#REF!,'Овощи откр грунта (в разрезе)'!$B17,#REF!)</f>
        <v>#REF!</v>
      </c>
      <c r="Q17" s="14" t="e">
        <f>SUMIF(#REF!,'Овощи откр грунта (в разрезе)'!$B17,#REF!)</f>
        <v>#REF!</v>
      </c>
      <c r="R17" s="14" t="e">
        <f>SUMIF(#REF!,'Овощи откр грунта (в разрезе)'!$B17,#REF!)</f>
        <v>#REF!</v>
      </c>
      <c r="S17" s="14" t="e">
        <f>SUMIF(#REF!,'Овощи откр грунта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SUMIF(#REF!,'Овощи откр грунта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SUMIF(#REF!,'Овощи откр грунта (в разрезе)'!$B19,#REF!)</f>
        <v>#REF!</v>
      </c>
      <c r="G19" s="14" t="e">
        <f>SUMIF(#REF!,'Овощи откр грунта (в разрезе)'!$B19,#REF!)</f>
        <v>#REF!</v>
      </c>
      <c r="H19" s="14" t="e">
        <f>SUMIF(#REF!,'Овощи откр грунта (в разрезе)'!$B19,#REF!)</f>
        <v>#REF!</v>
      </c>
      <c r="I19" s="14" t="e">
        <f>SUMIF(#REF!,'Овощи откр грунта (в разрезе)'!$B19,#REF!)</f>
        <v>#REF!</v>
      </c>
      <c r="J19" s="14" t="e">
        <f>SUMIF(#REF!,'Овощи откр грунта (в разрезе)'!$B19,#REF!)</f>
        <v>#REF!</v>
      </c>
      <c r="K19" s="14" t="e">
        <f>SUMIF(#REF!,'Овощи откр грунта (в разрезе)'!$B19,#REF!)</f>
        <v>#REF!</v>
      </c>
      <c r="L19" s="14" t="e">
        <f>SUMIF(#REF!,'Овощи откр грунта (в разрезе)'!$B19,#REF!)</f>
        <v>#REF!</v>
      </c>
      <c r="M19" s="14" t="e">
        <f>SUMIF(#REF!,'Овощи откр грунта (в разрезе)'!$B19,#REF!)</f>
        <v>#REF!</v>
      </c>
      <c r="N19" s="14" t="e">
        <f>SUMIF(#REF!,'Овощи откр грунта (в разрезе)'!$B19,#REF!)</f>
        <v>#REF!</v>
      </c>
      <c r="O19" s="14" t="e">
        <f>SUMIF(#REF!,'Овощи откр грунта (в разрезе)'!$B19,#REF!)</f>
        <v>#REF!</v>
      </c>
      <c r="P19" s="14" t="e">
        <f>SUMIF(#REF!,'Овощи откр грунта (в разрезе)'!$B19,#REF!)</f>
        <v>#REF!</v>
      </c>
      <c r="Q19" s="14" t="e">
        <f>SUMIF(#REF!,'Овощи откр грунта (в разрезе)'!$B19,#REF!)</f>
        <v>#REF!</v>
      </c>
      <c r="R19" s="14" t="e">
        <f>SUMIF(#REF!,'Овощи откр грунта (в разрезе)'!$B19,#REF!)</f>
        <v>#REF!</v>
      </c>
      <c r="S19" s="14" t="e">
        <f>SUMIF(#REF!,'Овощи откр грунта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SUMIF(#REF!,'Овощи откр грунта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SUMIF(#REF!,'Овощи откр грунта (в разрезе)'!$B21,#REF!)</f>
        <v>#REF!</v>
      </c>
      <c r="G21" s="14" t="e">
        <f>SUMIF(#REF!,'Овощи откр грунта (в разрезе)'!$B21,#REF!)</f>
        <v>#REF!</v>
      </c>
      <c r="H21" s="14" t="e">
        <f>SUMIF(#REF!,'Овощи откр грунта (в разрезе)'!$B21,#REF!)</f>
        <v>#REF!</v>
      </c>
      <c r="I21" s="14" t="e">
        <f>SUMIF(#REF!,'Овощи откр грунта (в разрезе)'!$B21,#REF!)</f>
        <v>#REF!</v>
      </c>
      <c r="J21" s="14" t="e">
        <f>SUMIF(#REF!,'Овощи откр грунта (в разрезе)'!$B21,#REF!)</f>
        <v>#REF!</v>
      </c>
      <c r="K21" s="14" t="e">
        <f>SUMIF(#REF!,'Овощи откр грунта (в разрезе)'!$B21,#REF!)</f>
        <v>#REF!</v>
      </c>
      <c r="L21" s="14" t="e">
        <f>SUMIF(#REF!,'Овощи откр грунта (в разрезе)'!$B21,#REF!)</f>
        <v>#REF!</v>
      </c>
      <c r="M21" s="14" t="e">
        <f>SUMIF(#REF!,'Овощи откр грунта (в разрезе)'!$B21,#REF!)</f>
        <v>#REF!</v>
      </c>
      <c r="N21" s="14" t="e">
        <f>SUMIF(#REF!,'Овощи откр грунта (в разрезе)'!$B21,#REF!)</f>
        <v>#REF!</v>
      </c>
      <c r="O21" s="14" t="e">
        <f>SUMIF(#REF!,'Овощи откр грунта (в разрезе)'!$B21,#REF!)</f>
        <v>#REF!</v>
      </c>
      <c r="P21" s="14" t="e">
        <f>SUMIF(#REF!,'Овощи откр грунта (в разрезе)'!$B21,#REF!)</f>
        <v>#REF!</v>
      </c>
      <c r="Q21" s="14" t="e">
        <f>SUMIF(#REF!,'Овощи откр грунта (в разрезе)'!$B21,#REF!)</f>
        <v>#REF!</v>
      </c>
      <c r="R21" s="14" t="e">
        <f>SUMIF(#REF!,'Овощи откр грунта (в разрезе)'!$B21,#REF!)</f>
        <v>#REF!</v>
      </c>
      <c r="S21" s="14" t="e">
        <f>SUMIF(#REF!,'Овощи откр грунта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SUMIF(#REF!,'Овощи откр грунта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SUMIF(#REF!,'Овощи откр грунта (в разрезе)'!$B23,#REF!)</f>
        <v>#REF!</v>
      </c>
      <c r="G23" s="14" t="e">
        <f>SUMIF(#REF!,'Овощи откр грунта (в разрезе)'!$B23,#REF!)</f>
        <v>#REF!</v>
      </c>
      <c r="H23" s="14" t="e">
        <f>SUMIF(#REF!,'Овощи откр грунта (в разрезе)'!$B23,#REF!)</f>
        <v>#REF!</v>
      </c>
      <c r="I23" s="14" t="e">
        <f>SUMIF(#REF!,'Овощи откр грунта (в разрезе)'!$B23,#REF!)</f>
        <v>#REF!</v>
      </c>
      <c r="J23" s="14" t="e">
        <f>SUMIF(#REF!,'Овощи откр грунта (в разрезе)'!$B23,#REF!)</f>
        <v>#REF!</v>
      </c>
      <c r="K23" s="14" t="e">
        <f>SUMIF(#REF!,'Овощи откр грунта (в разрезе)'!$B23,#REF!)</f>
        <v>#REF!</v>
      </c>
      <c r="L23" s="14" t="e">
        <f>SUMIF(#REF!,'Овощи откр грунта (в разрезе)'!$B23,#REF!)</f>
        <v>#REF!</v>
      </c>
      <c r="M23" s="14" t="e">
        <f>SUMIF(#REF!,'Овощи откр грунта (в разрезе)'!$B23,#REF!)</f>
        <v>#REF!</v>
      </c>
      <c r="N23" s="14" t="e">
        <f>SUMIF(#REF!,'Овощи откр грунта (в разрезе)'!$B23,#REF!)</f>
        <v>#REF!</v>
      </c>
      <c r="O23" s="14" t="e">
        <f>SUMIF(#REF!,'Овощи откр грунта (в разрезе)'!$B23,#REF!)</f>
        <v>#REF!</v>
      </c>
      <c r="P23" s="14" t="e">
        <f>SUMIF(#REF!,'Овощи откр грунта (в разрезе)'!$B23,#REF!)</f>
        <v>#REF!</v>
      </c>
      <c r="Q23" s="14" t="e">
        <f>SUMIF(#REF!,'Овощи откр грунта (в разрезе)'!$B23,#REF!)</f>
        <v>#REF!</v>
      </c>
      <c r="R23" s="14" t="e">
        <f>SUMIF(#REF!,'Овощи откр грунта (в разрезе)'!$B23,#REF!)</f>
        <v>#REF!</v>
      </c>
      <c r="S23" s="14" t="e">
        <f>SUMIF(#REF!,'Овощи откр грунта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SUMIF(#REF!,'Овощи откр грунта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SUMIF(#REF!,'Овощи откр грунта (в разрезе)'!$B25,#REF!)</f>
        <v>#REF!</v>
      </c>
      <c r="G25" s="14" t="e">
        <f>SUMIF(#REF!,'Овощи откр грунта (в разрезе)'!$B25,#REF!)</f>
        <v>#REF!</v>
      </c>
      <c r="H25" s="14" t="e">
        <f>SUMIF(#REF!,'Овощи откр грунта (в разрезе)'!$B25,#REF!)</f>
        <v>#REF!</v>
      </c>
      <c r="I25" s="14" t="e">
        <f>SUMIF(#REF!,'Овощи откр грунта (в разрезе)'!$B25,#REF!)</f>
        <v>#REF!</v>
      </c>
      <c r="J25" s="14" t="e">
        <f>SUMIF(#REF!,'Овощи откр грунта (в разрезе)'!$B25,#REF!)</f>
        <v>#REF!</v>
      </c>
      <c r="K25" s="14" t="e">
        <f>SUMIF(#REF!,'Овощи откр грунта (в разрезе)'!$B25,#REF!)</f>
        <v>#REF!</v>
      </c>
      <c r="L25" s="14" t="e">
        <f>SUMIF(#REF!,'Овощи откр грунта (в разрезе)'!$B25,#REF!)</f>
        <v>#REF!</v>
      </c>
      <c r="M25" s="14" t="e">
        <f>SUMIF(#REF!,'Овощи откр грунта (в разрезе)'!$B25,#REF!)</f>
        <v>#REF!</v>
      </c>
      <c r="N25" s="14" t="e">
        <f>SUMIF(#REF!,'Овощи откр грунта (в разрезе)'!$B25,#REF!)</f>
        <v>#REF!</v>
      </c>
      <c r="O25" s="14" t="e">
        <f>SUMIF(#REF!,'Овощи откр грунта (в разрезе)'!$B25,#REF!)</f>
        <v>#REF!</v>
      </c>
      <c r="P25" s="14" t="e">
        <f>SUMIF(#REF!,'Овощи откр грунта (в разрезе)'!$B25,#REF!)</f>
        <v>#REF!</v>
      </c>
      <c r="Q25" s="14" t="e">
        <f>SUMIF(#REF!,'Овощи откр грунта (в разрезе)'!$B25,#REF!)</f>
        <v>#REF!</v>
      </c>
      <c r="R25" s="14" t="e">
        <f>SUMIF(#REF!,'Овощи откр грунта (в разрезе)'!$B25,#REF!)</f>
        <v>#REF!</v>
      </c>
      <c r="S25" s="14" t="e">
        <f>SUMIF(#REF!,'Овощи откр грунта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SUMIF(#REF!,'Овощи откр грунта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SUMIF(#REF!,'Овощи откр грунта (в разрезе)'!$B27,#REF!)</f>
        <v>#REF!</v>
      </c>
      <c r="G27" s="14" t="e">
        <f>SUMIF(#REF!,'Овощи откр грунта (в разрезе)'!$B27,#REF!)</f>
        <v>#REF!</v>
      </c>
      <c r="H27" s="14" t="e">
        <f>SUMIF(#REF!,'Овощи откр грунта (в разрезе)'!$B27,#REF!)</f>
        <v>#REF!</v>
      </c>
      <c r="I27" s="14" t="e">
        <f>SUMIF(#REF!,'Овощи откр грунта (в разрезе)'!$B27,#REF!)</f>
        <v>#REF!</v>
      </c>
      <c r="J27" s="14" t="e">
        <f>SUMIF(#REF!,'Овощи откр грунта (в разрезе)'!$B27,#REF!)</f>
        <v>#REF!</v>
      </c>
      <c r="K27" s="14" t="e">
        <f>SUMIF(#REF!,'Овощи откр грунта (в разрезе)'!$B27,#REF!)</f>
        <v>#REF!</v>
      </c>
      <c r="L27" s="14" t="e">
        <f>SUMIF(#REF!,'Овощи откр грунта (в разрезе)'!$B27,#REF!)</f>
        <v>#REF!</v>
      </c>
      <c r="M27" s="14" t="e">
        <f>SUMIF(#REF!,'Овощи откр грунта (в разрезе)'!$B27,#REF!)</f>
        <v>#REF!</v>
      </c>
      <c r="N27" s="14" t="e">
        <f>SUMIF(#REF!,'Овощи откр грунта (в разрезе)'!$B27,#REF!)</f>
        <v>#REF!</v>
      </c>
      <c r="O27" s="14" t="e">
        <f>SUMIF(#REF!,'Овощи откр грунта (в разрезе)'!$B27,#REF!)</f>
        <v>#REF!</v>
      </c>
      <c r="P27" s="14" t="e">
        <f>SUMIF(#REF!,'Овощи откр грунта (в разрезе)'!$B27,#REF!)</f>
        <v>#REF!</v>
      </c>
      <c r="Q27" s="14" t="e">
        <f>SUMIF(#REF!,'Овощи откр грунта (в разрезе)'!$B27,#REF!)</f>
        <v>#REF!</v>
      </c>
      <c r="R27" s="14" t="e">
        <f>SUMIF(#REF!,'Овощи откр грунта (в разрезе)'!$B27,#REF!)</f>
        <v>#REF!</v>
      </c>
      <c r="S27" s="14" t="e">
        <f>SUMIF(#REF!,'Овощи откр грунта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SUMIF(#REF!,'Овощи откр грунта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SUMIF(#REF!,'Овощи откр грунта (в разрезе)'!$B29,#REF!)</f>
        <v>#REF!</v>
      </c>
      <c r="G29" s="14" t="e">
        <f>SUMIF(#REF!,'Овощи откр грунта (в разрезе)'!$B29,#REF!)</f>
        <v>#REF!</v>
      </c>
      <c r="H29" s="14" t="e">
        <f>SUMIF(#REF!,'Овощи откр грунта (в разрезе)'!$B29,#REF!)</f>
        <v>#REF!</v>
      </c>
      <c r="I29" s="14" t="e">
        <f>SUMIF(#REF!,'Овощи откр грунта (в разрезе)'!$B29,#REF!)</f>
        <v>#REF!</v>
      </c>
      <c r="J29" s="14" t="e">
        <f>SUMIF(#REF!,'Овощи откр грунта (в разрезе)'!$B29,#REF!)</f>
        <v>#REF!</v>
      </c>
      <c r="K29" s="14" t="e">
        <f>SUMIF(#REF!,'Овощи откр грунта (в разрезе)'!$B29,#REF!)</f>
        <v>#REF!</v>
      </c>
      <c r="L29" s="14" t="e">
        <f>SUMIF(#REF!,'Овощи откр грунта (в разрезе)'!$B29,#REF!)</f>
        <v>#REF!</v>
      </c>
      <c r="M29" s="14" t="e">
        <f>SUMIF(#REF!,'Овощи откр грунта (в разрезе)'!$B29,#REF!)</f>
        <v>#REF!</v>
      </c>
      <c r="N29" s="14" t="e">
        <f>SUMIF(#REF!,'Овощи откр грунта (в разрезе)'!$B29,#REF!)</f>
        <v>#REF!</v>
      </c>
      <c r="O29" s="14" t="e">
        <f>SUMIF(#REF!,'Овощи откр грунта (в разрезе)'!$B29,#REF!)</f>
        <v>#REF!</v>
      </c>
      <c r="P29" s="14" t="e">
        <f>SUMIF(#REF!,'Овощи откр грунта (в разрезе)'!$B29,#REF!)</f>
        <v>#REF!</v>
      </c>
      <c r="Q29" s="14" t="e">
        <f>SUMIF(#REF!,'Овощи откр грунта (в разрезе)'!$B29,#REF!)</f>
        <v>#REF!</v>
      </c>
      <c r="R29" s="14" t="e">
        <f>SUMIF(#REF!,'Овощи откр грунта (в разрезе)'!$B29,#REF!)</f>
        <v>#REF!</v>
      </c>
      <c r="S29" s="14" t="e">
        <f>SUMIF(#REF!,'Овощи откр грунта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SUMIF(#REF!,'Овощи откр грунта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SUMIF(#REF!,'Овощи откр грунта (в разрезе)'!$B31,#REF!)</f>
        <v>#REF!</v>
      </c>
      <c r="G31" s="14" t="e">
        <f>SUMIF(#REF!,'Овощи откр грунта (в разрезе)'!$B31,#REF!)</f>
        <v>#REF!</v>
      </c>
      <c r="H31" s="14" t="e">
        <f>SUMIF(#REF!,'Овощи откр грунта (в разрезе)'!$B31,#REF!)</f>
        <v>#REF!</v>
      </c>
      <c r="I31" s="14" t="e">
        <f>SUMIF(#REF!,'Овощи откр грунта (в разрезе)'!$B31,#REF!)</f>
        <v>#REF!</v>
      </c>
      <c r="J31" s="14" t="e">
        <f>SUMIF(#REF!,'Овощи откр грунта (в разрезе)'!$B31,#REF!)</f>
        <v>#REF!</v>
      </c>
      <c r="K31" s="14" t="e">
        <f>SUMIF(#REF!,'Овощи откр грунта (в разрезе)'!$B31,#REF!)</f>
        <v>#REF!</v>
      </c>
      <c r="L31" s="14" t="e">
        <f>SUMIF(#REF!,'Овощи откр грунта (в разрезе)'!$B31,#REF!)</f>
        <v>#REF!</v>
      </c>
      <c r="M31" s="14" t="e">
        <f>SUMIF(#REF!,'Овощи откр грунта (в разрезе)'!$B31,#REF!)</f>
        <v>#REF!</v>
      </c>
      <c r="N31" s="14" t="e">
        <f>SUMIF(#REF!,'Овощи откр грунта (в разрезе)'!$B31,#REF!)</f>
        <v>#REF!</v>
      </c>
      <c r="O31" s="14" t="e">
        <f>SUMIF(#REF!,'Овощи откр грунта (в разрезе)'!$B31,#REF!)</f>
        <v>#REF!</v>
      </c>
      <c r="P31" s="14" t="e">
        <f>SUMIF(#REF!,'Овощи откр грунта (в разрезе)'!$B31,#REF!)</f>
        <v>#REF!</v>
      </c>
      <c r="Q31" s="14" t="e">
        <f>SUMIF(#REF!,'Овощи откр грунта (в разрезе)'!$B31,#REF!)</f>
        <v>#REF!</v>
      </c>
      <c r="R31" s="14" t="e">
        <f>SUMIF(#REF!,'Овощи откр грунта (в разрезе)'!$B31,#REF!)</f>
        <v>#REF!</v>
      </c>
      <c r="S31" s="14" t="e">
        <f>SUMIF(#REF!,'Овощи откр грунта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SUMIF(#REF!,'Овощи откр грунта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SUMIF(#REF!,'Овощи откр грунта (в разрезе)'!$B33,#REF!)</f>
        <v>#REF!</v>
      </c>
      <c r="G33" s="14" t="e">
        <f>SUMIF(#REF!,'Овощи откр грунта (в разрезе)'!$B33,#REF!)</f>
        <v>#REF!</v>
      </c>
      <c r="H33" s="14" t="e">
        <f>SUMIF(#REF!,'Овощи откр грунта (в разрезе)'!$B33,#REF!)</f>
        <v>#REF!</v>
      </c>
      <c r="I33" s="14" t="e">
        <f>SUMIF(#REF!,'Овощи откр грунта (в разрезе)'!$B33,#REF!)</f>
        <v>#REF!</v>
      </c>
      <c r="J33" s="14" t="e">
        <f>SUMIF(#REF!,'Овощи откр грунта (в разрезе)'!$B33,#REF!)</f>
        <v>#REF!</v>
      </c>
      <c r="K33" s="14" t="e">
        <f>SUMIF(#REF!,'Овощи откр грунта (в разрезе)'!$B33,#REF!)</f>
        <v>#REF!</v>
      </c>
      <c r="L33" s="14" t="e">
        <f>SUMIF(#REF!,'Овощи откр грунта (в разрезе)'!$B33,#REF!)</f>
        <v>#REF!</v>
      </c>
      <c r="M33" s="14" t="e">
        <f>SUMIF(#REF!,'Овощи откр грунта (в разрезе)'!$B33,#REF!)</f>
        <v>#REF!</v>
      </c>
      <c r="N33" s="14" t="e">
        <f>SUMIF(#REF!,'Овощи откр грунта (в разрезе)'!$B33,#REF!)</f>
        <v>#REF!</v>
      </c>
      <c r="O33" s="14" t="e">
        <f>SUMIF(#REF!,'Овощи откр грунта (в разрезе)'!$B33,#REF!)</f>
        <v>#REF!</v>
      </c>
      <c r="P33" s="14" t="e">
        <f>SUMIF(#REF!,'Овощи откр грунта (в разрезе)'!$B33,#REF!)</f>
        <v>#REF!</v>
      </c>
      <c r="Q33" s="14" t="e">
        <f>SUMIF(#REF!,'Овощи откр грунта (в разрезе)'!$B33,#REF!)</f>
        <v>#REF!</v>
      </c>
      <c r="R33" s="14" t="e">
        <f>SUMIF(#REF!,'Овощи откр грунта (в разрезе)'!$B33,#REF!)</f>
        <v>#REF!</v>
      </c>
      <c r="S33" s="14" t="e">
        <f>SUMIF(#REF!,'Овощи откр грунта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SUMIF(#REF!,'Овощи откр грунта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SUMIF(#REF!,'Овощи откр грунта (в разрезе)'!$B35,#REF!)</f>
        <v>#REF!</v>
      </c>
      <c r="G35" s="14" t="e">
        <f>SUMIF(#REF!,'Овощи откр грунта (в разрезе)'!$B35,#REF!)</f>
        <v>#REF!</v>
      </c>
      <c r="H35" s="14" t="e">
        <f>SUMIF(#REF!,'Овощи откр грунта (в разрезе)'!$B35,#REF!)</f>
        <v>#REF!</v>
      </c>
      <c r="I35" s="14" t="e">
        <f>SUMIF(#REF!,'Овощи откр грунта (в разрезе)'!$B35,#REF!)</f>
        <v>#REF!</v>
      </c>
      <c r="J35" s="14" t="e">
        <f>SUMIF(#REF!,'Овощи откр грунта (в разрезе)'!$B35,#REF!)</f>
        <v>#REF!</v>
      </c>
      <c r="K35" s="14" t="e">
        <f>SUMIF(#REF!,'Овощи откр грунта (в разрезе)'!$B35,#REF!)</f>
        <v>#REF!</v>
      </c>
      <c r="L35" s="14" t="e">
        <f>SUMIF(#REF!,'Овощи откр грунта (в разрезе)'!$B35,#REF!)</f>
        <v>#REF!</v>
      </c>
      <c r="M35" s="14" t="e">
        <f>SUMIF(#REF!,'Овощи откр грунта (в разрезе)'!$B35,#REF!)</f>
        <v>#REF!</v>
      </c>
      <c r="N35" s="14" t="e">
        <f>SUMIF(#REF!,'Овощи откр грунта (в разрезе)'!$B35,#REF!)</f>
        <v>#REF!</v>
      </c>
      <c r="O35" s="14" t="e">
        <f>SUMIF(#REF!,'Овощи откр грунта (в разрезе)'!$B35,#REF!)</f>
        <v>#REF!</v>
      </c>
      <c r="P35" s="14" t="e">
        <f>SUMIF(#REF!,'Овощи откр грунта (в разрезе)'!$B35,#REF!)</f>
        <v>#REF!</v>
      </c>
      <c r="Q35" s="14" t="e">
        <f>SUMIF(#REF!,'Овощи откр грунта (в разрезе)'!$B35,#REF!)</f>
        <v>#REF!</v>
      </c>
      <c r="R35" s="14" t="e">
        <f>SUMIF(#REF!,'Овощи откр грунта (в разрезе)'!$B35,#REF!)</f>
        <v>#REF!</v>
      </c>
      <c r="S35" s="14" t="e">
        <f>SUMIF(#REF!,'Овощи откр грунта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SUMIF(#REF!,'Овощи откр грунта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SUMIF(#REF!,'Овощи откр грунта (в разрезе)'!$B37,#REF!)</f>
        <v>#REF!</v>
      </c>
      <c r="G37" s="14" t="e">
        <f>SUMIF(#REF!,'Овощи откр грунта (в разрезе)'!$B37,#REF!)</f>
        <v>#REF!</v>
      </c>
      <c r="H37" s="14" t="e">
        <f>SUMIF(#REF!,'Овощи откр грунта (в разрезе)'!$B37,#REF!)</f>
        <v>#REF!</v>
      </c>
      <c r="I37" s="14" t="e">
        <f>SUMIF(#REF!,'Овощи откр грунта (в разрезе)'!$B37,#REF!)</f>
        <v>#REF!</v>
      </c>
      <c r="J37" s="14" t="e">
        <f>SUMIF(#REF!,'Овощи откр грунта (в разрезе)'!$B37,#REF!)</f>
        <v>#REF!</v>
      </c>
      <c r="K37" s="14" t="e">
        <f>SUMIF(#REF!,'Овощи откр грунта (в разрезе)'!$B37,#REF!)</f>
        <v>#REF!</v>
      </c>
      <c r="L37" s="14" t="e">
        <f>SUMIF(#REF!,'Овощи откр грунта (в разрезе)'!$B37,#REF!)</f>
        <v>#REF!</v>
      </c>
      <c r="M37" s="14" t="e">
        <f>SUMIF(#REF!,'Овощи откр грунта (в разрезе)'!$B37,#REF!)</f>
        <v>#REF!</v>
      </c>
      <c r="N37" s="14" t="e">
        <f>SUMIF(#REF!,'Овощи откр грунта (в разрезе)'!$B37,#REF!)</f>
        <v>#REF!</v>
      </c>
      <c r="O37" s="14" t="e">
        <f>SUMIF(#REF!,'Овощи откр грунта (в разрезе)'!$B37,#REF!)</f>
        <v>#REF!</v>
      </c>
      <c r="P37" s="14" t="e">
        <f>SUMIF(#REF!,'Овощи откр грунта (в разрезе)'!$B37,#REF!)</f>
        <v>#REF!</v>
      </c>
      <c r="Q37" s="14" t="e">
        <f>SUMIF(#REF!,'Овощи откр грунта (в разрезе)'!$B37,#REF!)</f>
        <v>#REF!</v>
      </c>
      <c r="R37" s="14" t="e">
        <f>SUMIF(#REF!,'Овощи откр грунта (в разрезе)'!$B37,#REF!)</f>
        <v>#REF!</v>
      </c>
      <c r="S37" s="14" t="e">
        <f>SUMIF(#REF!,'Овощи откр грунта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SUMIF(#REF!,'Овощи откр грунта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SUMIF(#REF!,'Овощи откр грунта (в разрезе)'!$B39,#REF!)</f>
        <v>#REF!</v>
      </c>
      <c r="G39" s="14" t="e">
        <f>SUMIF(#REF!,'Овощи откр грунта (в разрезе)'!$B39,#REF!)</f>
        <v>#REF!</v>
      </c>
      <c r="H39" s="14" t="e">
        <f>SUMIF(#REF!,'Овощи откр грунта (в разрезе)'!$B39,#REF!)</f>
        <v>#REF!</v>
      </c>
      <c r="I39" s="14" t="e">
        <f>SUMIF(#REF!,'Овощи откр грунта (в разрезе)'!$B39,#REF!)</f>
        <v>#REF!</v>
      </c>
      <c r="J39" s="14" t="e">
        <f>SUMIF(#REF!,'Овощи откр грунта (в разрезе)'!$B39,#REF!)</f>
        <v>#REF!</v>
      </c>
      <c r="K39" s="14" t="e">
        <f>SUMIF(#REF!,'Овощи откр грунта (в разрезе)'!$B39,#REF!)</f>
        <v>#REF!</v>
      </c>
      <c r="L39" s="14" t="e">
        <f>SUMIF(#REF!,'Овощи откр грунта (в разрезе)'!$B39,#REF!)</f>
        <v>#REF!</v>
      </c>
      <c r="M39" s="14" t="e">
        <f>SUMIF(#REF!,'Овощи откр грунта (в разрезе)'!$B39,#REF!)</f>
        <v>#REF!</v>
      </c>
      <c r="N39" s="14" t="e">
        <f>SUMIF(#REF!,'Овощи откр грунта (в разрезе)'!$B39,#REF!)</f>
        <v>#REF!</v>
      </c>
      <c r="O39" s="14" t="e">
        <f>SUMIF(#REF!,'Овощи откр грунта (в разрезе)'!$B39,#REF!)</f>
        <v>#REF!</v>
      </c>
      <c r="P39" s="14" t="e">
        <f>SUMIF(#REF!,'Овощи откр грунта (в разрезе)'!$B39,#REF!)</f>
        <v>#REF!</v>
      </c>
      <c r="Q39" s="14" t="e">
        <f>SUMIF(#REF!,'Овощи откр грунта (в разрезе)'!$B39,#REF!)</f>
        <v>#REF!</v>
      </c>
      <c r="R39" s="14" t="e">
        <f>SUMIF(#REF!,'Овощи откр грунта (в разрезе)'!$B39,#REF!)</f>
        <v>#REF!</v>
      </c>
      <c r="S39" s="14" t="e">
        <f>SUMIF(#REF!,'Овощи откр грунта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SUMIF(#REF!,'Овощи откр грунта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SUMIF(#REF!,'Овощи откр грунта (в разрезе)'!$B41,#REF!)</f>
        <v>#REF!</v>
      </c>
      <c r="G41" s="14" t="e">
        <f>SUMIF(#REF!,'Овощи откр грунта (в разрезе)'!$B41,#REF!)</f>
        <v>#REF!</v>
      </c>
      <c r="H41" s="14" t="e">
        <f>SUMIF(#REF!,'Овощи откр грунта (в разрезе)'!$B41,#REF!)</f>
        <v>#REF!</v>
      </c>
      <c r="I41" s="14" t="e">
        <f>SUMIF(#REF!,'Овощи откр грунта (в разрезе)'!$B41,#REF!)</f>
        <v>#REF!</v>
      </c>
      <c r="J41" s="14" t="e">
        <f>SUMIF(#REF!,'Овощи откр грунта (в разрезе)'!$B41,#REF!)</f>
        <v>#REF!</v>
      </c>
      <c r="K41" s="14" t="e">
        <f>SUMIF(#REF!,'Овощи откр грунта (в разрезе)'!$B41,#REF!)</f>
        <v>#REF!</v>
      </c>
      <c r="L41" s="14" t="e">
        <f>SUMIF(#REF!,'Овощи откр грунта (в разрезе)'!$B41,#REF!)</f>
        <v>#REF!</v>
      </c>
      <c r="M41" s="14" t="e">
        <f>SUMIF(#REF!,'Овощи откр грунта (в разрезе)'!$B41,#REF!)</f>
        <v>#REF!</v>
      </c>
      <c r="N41" s="14" t="e">
        <f>SUMIF(#REF!,'Овощи откр грунта (в разрезе)'!$B41,#REF!)</f>
        <v>#REF!</v>
      </c>
      <c r="O41" s="14" t="e">
        <f>SUMIF(#REF!,'Овощи откр грунта (в разрезе)'!$B41,#REF!)</f>
        <v>#REF!</v>
      </c>
      <c r="P41" s="14" t="e">
        <f>SUMIF(#REF!,'Овощи откр грунта (в разрезе)'!$B41,#REF!)</f>
        <v>#REF!</v>
      </c>
      <c r="Q41" s="14" t="e">
        <f>SUMIF(#REF!,'Овощи откр грунта (в разрезе)'!$B41,#REF!)</f>
        <v>#REF!</v>
      </c>
      <c r="R41" s="14" t="e">
        <f>SUMIF(#REF!,'Овощи откр грунта (в разрезе)'!$B41,#REF!)</f>
        <v>#REF!</v>
      </c>
      <c r="S41" s="14" t="e">
        <f>SUMIF(#REF!,'Овощи откр грунта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SUMIF(#REF!,'Овощи откр грунта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SUMIF(#REF!,'Овощи откр грунта (в разрезе)'!$B43,#REF!)</f>
        <v>#REF!</v>
      </c>
      <c r="G43" s="14" t="e">
        <f>SUMIF(#REF!,'Овощи откр грунта (в разрезе)'!$B43,#REF!)</f>
        <v>#REF!</v>
      </c>
      <c r="H43" s="14" t="e">
        <f>SUMIF(#REF!,'Овощи откр грунта (в разрезе)'!$B43,#REF!)</f>
        <v>#REF!</v>
      </c>
      <c r="I43" s="14" t="e">
        <f>SUMIF(#REF!,'Овощи откр грунта (в разрезе)'!$B43,#REF!)</f>
        <v>#REF!</v>
      </c>
      <c r="J43" s="14" t="e">
        <f>SUMIF(#REF!,'Овощи откр грунта (в разрезе)'!$B43,#REF!)</f>
        <v>#REF!</v>
      </c>
      <c r="K43" s="14" t="e">
        <f>SUMIF(#REF!,'Овощи откр грунта (в разрезе)'!$B43,#REF!)</f>
        <v>#REF!</v>
      </c>
      <c r="L43" s="14" t="e">
        <f>SUMIF(#REF!,'Овощи откр грунта (в разрезе)'!$B43,#REF!)</f>
        <v>#REF!</v>
      </c>
      <c r="M43" s="14" t="e">
        <f>SUMIF(#REF!,'Овощи откр грунта (в разрезе)'!$B43,#REF!)</f>
        <v>#REF!</v>
      </c>
      <c r="N43" s="14" t="e">
        <f>SUMIF(#REF!,'Овощи откр грунта (в разрезе)'!$B43,#REF!)</f>
        <v>#REF!</v>
      </c>
      <c r="O43" s="14" t="e">
        <f>SUMIF(#REF!,'Овощи откр грунта (в разрезе)'!$B43,#REF!)</f>
        <v>#REF!</v>
      </c>
      <c r="P43" s="14" t="e">
        <f>SUMIF(#REF!,'Овощи откр грунта (в разрезе)'!$B43,#REF!)</f>
        <v>#REF!</v>
      </c>
      <c r="Q43" s="14" t="e">
        <f>SUMIF(#REF!,'Овощи откр грунта (в разрезе)'!$B43,#REF!)</f>
        <v>#REF!</v>
      </c>
      <c r="R43" s="14" t="e">
        <f>SUMIF(#REF!,'Овощи откр грунта (в разрезе)'!$B43,#REF!)</f>
        <v>#REF!</v>
      </c>
      <c r="S43" s="14" t="e">
        <f>SUMIF(#REF!,'Овощи откр грунта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SUMIF(#REF!,'Овощи откр грунта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SUMIF(#REF!,'Овощи откр грунта (в разрезе)'!$B45,#REF!)</f>
        <v>#REF!</v>
      </c>
      <c r="G45" s="14" t="e">
        <f>SUMIF(#REF!,'Овощи откр грунта (в разрезе)'!$B45,#REF!)</f>
        <v>#REF!</v>
      </c>
      <c r="H45" s="14" t="e">
        <f>SUMIF(#REF!,'Овощи откр грунта (в разрезе)'!$B45,#REF!)</f>
        <v>#REF!</v>
      </c>
      <c r="I45" s="14" t="e">
        <f>SUMIF(#REF!,'Овощи откр грунта (в разрезе)'!$B45,#REF!)</f>
        <v>#REF!</v>
      </c>
      <c r="J45" s="14" t="e">
        <f>SUMIF(#REF!,'Овощи откр грунта (в разрезе)'!$B45,#REF!)</f>
        <v>#REF!</v>
      </c>
      <c r="K45" s="14" t="e">
        <f>SUMIF(#REF!,'Овощи откр грунта (в разрезе)'!$B45,#REF!)</f>
        <v>#REF!</v>
      </c>
      <c r="L45" s="14" t="e">
        <f>SUMIF(#REF!,'Овощи откр грунта (в разрезе)'!$B45,#REF!)</f>
        <v>#REF!</v>
      </c>
      <c r="M45" s="14" t="e">
        <f>SUMIF(#REF!,'Овощи откр грунта (в разрезе)'!$B45,#REF!)</f>
        <v>#REF!</v>
      </c>
      <c r="N45" s="14" t="e">
        <f>SUMIF(#REF!,'Овощи откр грунта (в разрезе)'!$B45,#REF!)</f>
        <v>#REF!</v>
      </c>
      <c r="O45" s="14" t="e">
        <f>SUMIF(#REF!,'Овощи откр грунта (в разрезе)'!$B45,#REF!)</f>
        <v>#REF!</v>
      </c>
      <c r="P45" s="14" t="e">
        <f>SUMIF(#REF!,'Овощи откр грунта (в разрезе)'!$B45,#REF!)</f>
        <v>#REF!</v>
      </c>
      <c r="Q45" s="14" t="e">
        <f>SUMIF(#REF!,'Овощи откр грунта (в разрезе)'!$B45,#REF!)</f>
        <v>#REF!</v>
      </c>
      <c r="R45" s="14" t="e">
        <f>SUMIF(#REF!,'Овощи откр грунта (в разрезе)'!$B45,#REF!)</f>
        <v>#REF!</v>
      </c>
      <c r="S45" s="14" t="e">
        <f>SUMIF(#REF!,'Овощи откр грунта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SUMIF(#REF!,'Овощи откр грунта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SUMIF(#REF!,'Овощи откр грунта (в разрезе)'!$B47,#REF!)</f>
        <v>#REF!</v>
      </c>
      <c r="G47" s="14" t="e">
        <f>SUMIF(#REF!,'Овощи откр грунта (в разрезе)'!$B47,#REF!)</f>
        <v>#REF!</v>
      </c>
      <c r="H47" s="14" t="e">
        <f>SUMIF(#REF!,'Овощи откр грунта (в разрезе)'!$B47,#REF!)</f>
        <v>#REF!</v>
      </c>
      <c r="I47" s="14" t="e">
        <f>SUMIF(#REF!,'Овощи откр грунта (в разрезе)'!$B47,#REF!)</f>
        <v>#REF!</v>
      </c>
      <c r="J47" s="14" t="e">
        <f>SUMIF(#REF!,'Овощи откр грунта (в разрезе)'!$B47,#REF!)</f>
        <v>#REF!</v>
      </c>
      <c r="K47" s="14" t="e">
        <f>SUMIF(#REF!,'Овощи откр грунта (в разрезе)'!$B47,#REF!)</f>
        <v>#REF!</v>
      </c>
      <c r="L47" s="14" t="e">
        <f>SUMIF(#REF!,'Овощи откр грунта (в разрезе)'!$B47,#REF!)</f>
        <v>#REF!</v>
      </c>
      <c r="M47" s="14" t="e">
        <f>SUMIF(#REF!,'Овощи откр грунта (в разрезе)'!$B47,#REF!)</f>
        <v>#REF!</v>
      </c>
      <c r="N47" s="14" t="e">
        <f>SUMIF(#REF!,'Овощи откр грунта (в разрезе)'!$B47,#REF!)</f>
        <v>#REF!</v>
      </c>
      <c r="O47" s="14" t="e">
        <f>SUMIF(#REF!,'Овощи откр грунта (в разрезе)'!$B47,#REF!)</f>
        <v>#REF!</v>
      </c>
      <c r="P47" s="14" t="e">
        <f>SUMIF(#REF!,'Овощи откр грунта (в разрезе)'!$B47,#REF!)</f>
        <v>#REF!</v>
      </c>
      <c r="Q47" s="14" t="e">
        <f>SUMIF(#REF!,'Овощи откр грунта (в разрезе)'!$B47,#REF!)</f>
        <v>#REF!</v>
      </c>
      <c r="R47" s="14" t="e">
        <f>SUMIF(#REF!,'Овощи откр грунта (в разрезе)'!$B47,#REF!)</f>
        <v>#REF!</v>
      </c>
      <c r="S47" s="14" t="e">
        <f>SUMIF(#REF!,'Овощи откр грунта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SUMIF(#REF!,'Овощи откр грунта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SUMIF(#REF!,'Овощи откр грунта (в разрезе)'!$B49,#REF!)</f>
        <v>#REF!</v>
      </c>
      <c r="G49" s="14" t="e">
        <f>SUMIF(#REF!,'Овощи откр грунта (в разрезе)'!$B49,#REF!)</f>
        <v>#REF!</v>
      </c>
      <c r="H49" s="14" t="e">
        <f>SUMIF(#REF!,'Овощи откр грунта (в разрезе)'!$B49,#REF!)</f>
        <v>#REF!</v>
      </c>
      <c r="I49" s="14" t="e">
        <f>SUMIF(#REF!,'Овощи откр грунта (в разрезе)'!$B49,#REF!)</f>
        <v>#REF!</v>
      </c>
      <c r="J49" s="14" t="e">
        <f>SUMIF(#REF!,'Овощи откр грунта (в разрезе)'!$B49,#REF!)</f>
        <v>#REF!</v>
      </c>
      <c r="K49" s="14" t="e">
        <f>SUMIF(#REF!,'Овощи откр грунта (в разрезе)'!$B49,#REF!)</f>
        <v>#REF!</v>
      </c>
      <c r="L49" s="14" t="e">
        <f>SUMIF(#REF!,'Овощи откр грунта (в разрезе)'!$B49,#REF!)</f>
        <v>#REF!</v>
      </c>
      <c r="M49" s="14" t="e">
        <f>SUMIF(#REF!,'Овощи откр грунта (в разрезе)'!$B49,#REF!)</f>
        <v>#REF!</v>
      </c>
      <c r="N49" s="14" t="e">
        <f>SUMIF(#REF!,'Овощи откр грунта (в разрезе)'!$B49,#REF!)</f>
        <v>#REF!</v>
      </c>
      <c r="O49" s="14" t="e">
        <f>SUMIF(#REF!,'Овощи откр грунта (в разрезе)'!$B49,#REF!)</f>
        <v>#REF!</v>
      </c>
      <c r="P49" s="14" t="e">
        <f>SUMIF(#REF!,'Овощи откр грунта (в разрезе)'!$B49,#REF!)</f>
        <v>#REF!</v>
      </c>
      <c r="Q49" s="14" t="e">
        <f>SUMIF(#REF!,'Овощи откр грунта (в разрезе)'!$B49,#REF!)</f>
        <v>#REF!</v>
      </c>
      <c r="R49" s="14" t="e">
        <f>SUMIF(#REF!,'Овощи откр грунта (в разрезе)'!$B49,#REF!)</f>
        <v>#REF!</v>
      </c>
      <c r="S49" s="14" t="e">
        <f>SUMIF(#REF!,'Овощи откр грунта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SUMIF(#REF!,'Овощи откр грунта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SUMIF(#REF!,'Овощи откр грунта (в разрезе)'!$B51,#REF!)</f>
        <v>#REF!</v>
      </c>
      <c r="G51" s="14" t="e">
        <f>SUMIF(#REF!,'Овощи откр грунта (в разрезе)'!$B51,#REF!)</f>
        <v>#REF!</v>
      </c>
      <c r="H51" s="14" t="e">
        <f>SUMIF(#REF!,'Овощи откр грунта (в разрезе)'!$B51,#REF!)</f>
        <v>#REF!</v>
      </c>
      <c r="I51" s="14" t="e">
        <f>SUMIF(#REF!,'Овощи откр грунта (в разрезе)'!$B51,#REF!)</f>
        <v>#REF!</v>
      </c>
      <c r="J51" s="14" t="e">
        <f>SUMIF(#REF!,'Овощи откр грунта (в разрезе)'!$B51,#REF!)</f>
        <v>#REF!</v>
      </c>
      <c r="K51" s="14" t="e">
        <f>SUMIF(#REF!,'Овощи откр грунта (в разрезе)'!$B51,#REF!)</f>
        <v>#REF!</v>
      </c>
      <c r="L51" s="14" t="e">
        <f>SUMIF(#REF!,'Овощи откр грунта (в разрезе)'!$B51,#REF!)</f>
        <v>#REF!</v>
      </c>
      <c r="M51" s="14" t="e">
        <f>SUMIF(#REF!,'Овощи откр грунта (в разрезе)'!$B51,#REF!)</f>
        <v>#REF!</v>
      </c>
      <c r="N51" s="14" t="e">
        <f>SUMIF(#REF!,'Овощи откр грунта (в разрезе)'!$B51,#REF!)</f>
        <v>#REF!</v>
      </c>
      <c r="O51" s="14" t="e">
        <f>SUMIF(#REF!,'Овощи откр грунта (в разрезе)'!$B51,#REF!)</f>
        <v>#REF!</v>
      </c>
      <c r="P51" s="14" t="e">
        <f>SUMIF(#REF!,'Овощи откр грунта (в разрезе)'!$B51,#REF!)</f>
        <v>#REF!</v>
      </c>
      <c r="Q51" s="14" t="e">
        <f>SUMIF(#REF!,'Овощи откр грунта (в разрезе)'!$B51,#REF!)</f>
        <v>#REF!</v>
      </c>
      <c r="R51" s="14" t="e">
        <f>SUMIF(#REF!,'Овощи откр грунта (в разрезе)'!$B51,#REF!)</f>
        <v>#REF!</v>
      </c>
      <c r="S51" s="14" t="e">
        <f>SUMIF(#REF!,'Овощи откр грунта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SUMIF(#REF!,'Овощи откр грунта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SUMIF(#REF!,'Овощи откр грунта (в разрезе)'!$B53,#REF!)</f>
        <v>#REF!</v>
      </c>
      <c r="G53" s="14" t="e">
        <f>SUMIF(#REF!,'Овощи откр грунта (в разрезе)'!$B53,#REF!)</f>
        <v>#REF!</v>
      </c>
      <c r="H53" s="14" t="e">
        <f>SUMIF(#REF!,'Овощи откр грунта (в разрезе)'!$B53,#REF!)</f>
        <v>#REF!</v>
      </c>
      <c r="I53" s="14" t="e">
        <f>SUMIF(#REF!,'Овощи откр грунта (в разрезе)'!$B53,#REF!)</f>
        <v>#REF!</v>
      </c>
      <c r="J53" s="14" t="e">
        <f>SUMIF(#REF!,'Овощи откр грунта (в разрезе)'!$B53,#REF!)</f>
        <v>#REF!</v>
      </c>
      <c r="K53" s="14" t="e">
        <f>SUMIF(#REF!,'Овощи откр грунта (в разрезе)'!$B53,#REF!)</f>
        <v>#REF!</v>
      </c>
      <c r="L53" s="14" t="e">
        <f>SUMIF(#REF!,'Овощи откр грунта (в разрезе)'!$B53,#REF!)</f>
        <v>#REF!</v>
      </c>
      <c r="M53" s="14" t="e">
        <f>SUMIF(#REF!,'Овощи откр грунта (в разрезе)'!$B53,#REF!)</f>
        <v>#REF!</v>
      </c>
      <c r="N53" s="14" t="e">
        <f>SUMIF(#REF!,'Овощи откр грунта (в разрезе)'!$B53,#REF!)</f>
        <v>#REF!</v>
      </c>
      <c r="O53" s="14" t="e">
        <f>SUMIF(#REF!,'Овощи откр грунта (в разрезе)'!$B53,#REF!)</f>
        <v>#REF!</v>
      </c>
      <c r="P53" s="14" t="e">
        <f>SUMIF(#REF!,'Овощи откр грунта (в разрезе)'!$B53,#REF!)</f>
        <v>#REF!</v>
      </c>
      <c r="Q53" s="14" t="e">
        <f>SUMIF(#REF!,'Овощи откр грунта (в разрезе)'!$B53,#REF!)</f>
        <v>#REF!</v>
      </c>
      <c r="R53" s="14" t="e">
        <f>SUMIF(#REF!,'Овощи откр грунта (в разрезе)'!$B53,#REF!)</f>
        <v>#REF!</v>
      </c>
      <c r="S53" s="14" t="e">
        <f>SUMIF(#REF!,'Овощи откр грунта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SUMIF(#REF!,'Овощи откр грунта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SUMIF(#REF!,'Овощи откр грунта (в разрезе)'!$B55,#REF!)</f>
        <v>#REF!</v>
      </c>
      <c r="G55" s="14" t="e">
        <f>SUMIF(#REF!,'Овощи откр грунта (в разрезе)'!$B55,#REF!)</f>
        <v>#REF!</v>
      </c>
      <c r="H55" s="14" t="e">
        <f>SUMIF(#REF!,'Овощи откр грунта (в разрезе)'!$B55,#REF!)</f>
        <v>#REF!</v>
      </c>
      <c r="I55" s="14" t="e">
        <f>SUMIF(#REF!,'Овощи откр грунта (в разрезе)'!$B55,#REF!)</f>
        <v>#REF!</v>
      </c>
      <c r="J55" s="14" t="e">
        <f>SUMIF(#REF!,'Овощи откр грунта (в разрезе)'!$B55,#REF!)</f>
        <v>#REF!</v>
      </c>
      <c r="K55" s="14" t="e">
        <f>SUMIF(#REF!,'Овощи откр грунта (в разрезе)'!$B55,#REF!)</f>
        <v>#REF!</v>
      </c>
      <c r="L55" s="14" t="e">
        <f>SUMIF(#REF!,'Овощи откр грунта (в разрезе)'!$B55,#REF!)</f>
        <v>#REF!</v>
      </c>
      <c r="M55" s="14" t="e">
        <f>SUMIF(#REF!,'Овощи откр грунта (в разрезе)'!$B55,#REF!)</f>
        <v>#REF!</v>
      </c>
      <c r="N55" s="14" t="e">
        <f>SUMIF(#REF!,'Овощи откр грунта (в разрезе)'!$B55,#REF!)</f>
        <v>#REF!</v>
      </c>
      <c r="O55" s="14" t="e">
        <f>SUMIF(#REF!,'Овощи откр грунта (в разрезе)'!$B55,#REF!)</f>
        <v>#REF!</v>
      </c>
      <c r="P55" s="14" t="e">
        <f>SUMIF(#REF!,'Овощи откр грунта (в разрезе)'!$B55,#REF!)</f>
        <v>#REF!</v>
      </c>
      <c r="Q55" s="14" t="e">
        <f>SUMIF(#REF!,'Овощи откр грунта (в разрезе)'!$B55,#REF!)</f>
        <v>#REF!</v>
      </c>
      <c r="R55" s="14" t="e">
        <f>SUMIF(#REF!,'Овощи откр грунта (в разрезе)'!$B55,#REF!)</f>
        <v>#REF!</v>
      </c>
      <c r="S55" s="14" t="e">
        <f>SUMIF(#REF!,'Овощи откр грунта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SUMIF(#REF!,'Овощи откр грунта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SUMIF(#REF!,'Овощи откр грунта (в разрезе)'!$B57,#REF!)</f>
        <v>#REF!</v>
      </c>
      <c r="G57" s="14" t="e">
        <f>SUMIF(#REF!,'Овощи откр грунта (в разрезе)'!$B57,#REF!)</f>
        <v>#REF!</v>
      </c>
      <c r="H57" s="14" t="e">
        <f>SUMIF(#REF!,'Овощи откр грунта (в разрезе)'!$B57,#REF!)</f>
        <v>#REF!</v>
      </c>
      <c r="I57" s="14" t="e">
        <f>SUMIF(#REF!,'Овощи откр грунта (в разрезе)'!$B57,#REF!)</f>
        <v>#REF!</v>
      </c>
      <c r="J57" s="14" t="e">
        <f>SUMIF(#REF!,'Овощи откр грунта (в разрезе)'!$B57,#REF!)</f>
        <v>#REF!</v>
      </c>
      <c r="K57" s="14" t="e">
        <f>SUMIF(#REF!,'Овощи откр грунта (в разрезе)'!$B57,#REF!)</f>
        <v>#REF!</v>
      </c>
      <c r="L57" s="14" t="e">
        <f>SUMIF(#REF!,'Овощи откр грунта (в разрезе)'!$B57,#REF!)</f>
        <v>#REF!</v>
      </c>
      <c r="M57" s="14" t="e">
        <f>SUMIF(#REF!,'Овощи откр грунта (в разрезе)'!$B57,#REF!)</f>
        <v>#REF!</v>
      </c>
      <c r="N57" s="14" t="e">
        <f>SUMIF(#REF!,'Овощи откр грунта (в разрезе)'!$B57,#REF!)</f>
        <v>#REF!</v>
      </c>
      <c r="O57" s="14" t="e">
        <f>SUMIF(#REF!,'Овощи откр грунта (в разрезе)'!$B57,#REF!)</f>
        <v>#REF!</v>
      </c>
      <c r="P57" s="14" t="e">
        <f>SUMIF(#REF!,'Овощи откр грунта (в разрезе)'!$B57,#REF!)</f>
        <v>#REF!</v>
      </c>
      <c r="Q57" s="14" t="e">
        <f>SUMIF(#REF!,'Овощи откр грунта (в разрезе)'!$B57,#REF!)</f>
        <v>#REF!</v>
      </c>
      <c r="R57" s="14" t="e">
        <f>SUMIF(#REF!,'Овощи откр грунта (в разрезе)'!$B57,#REF!)</f>
        <v>#REF!</v>
      </c>
      <c r="S57" s="14" t="e">
        <f>SUMIF(#REF!,'Овощи откр грунта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SUMIF(#REF!,'Овощи откр грунта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SUMIF(#REF!,'Овощи откр грунта (в разрезе)'!$B59,#REF!)</f>
        <v>#REF!</v>
      </c>
      <c r="G59" s="14" t="e">
        <f>SUMIF(#REF!,'Овощи откр грунта (в разрезе)'!$B59,#REF!)</f>
        <v>#REF!</v>
      </c>
      <c r="H59" s="14" t="e">
        <f>SUMIF(#REF!,'Овощи откр грунта (в разрезе)'!$B59,#REF!)</f>
        <v>#REF!</v>
      </c>
      <c r="I59" s="14" t="e">
        <f>SUMIF(#REF!,'Овощи откр грунта (в разрезе)'!$B59,#REF!)</f>
        <v>#REF!</v>
      </c>
      <c r="J59" s="14" t="e">
        <f>SUMIF(#REF!,'Овощи откр грунта (в разрезе)'!$B59,#REF!)</f>
        <v>#REF!</v>
      </c>
      <c r="K59" s="14" t="e">
        <f>SUMIF(#REF!,'Овощи откр грунта (в разрезе)'!$B59,#REF!)</f>
        <v>#REF!</v>
      </c>
      <c r="L59" s="14" t="e">
        <f>SUMIF(#REF!,'Овощи откр грунта (в разрезе)'!$B59,#REF!)</f>
        <v>#REF!</v>
      </c>
      <c r="M59" s="14" t="e">
        <f>SUMIF(#REF!,'Овощи откр грунта (в разрезе)'!$B59,#REF!)</f>
        <v>#REF!</v>
      </c>
      <c r="N59" s="14" t="e">
        <f>SUMIF(#REF!,'Овощи откр грунта (в разрезе)'!$B59,#REF!)</f>
        <v>#REF!</v>
      </c>
      <c r="O59" s="14" t="e">
        <f>SUMIF(#REF!,'Овощи откр грунта (в разрезе)'!$B59,#REF!)</f>
        <v>#REF!</v>
      </c>
      <c r="P59" s="14" t="e">
        <f>SUMIF(#REF!,'Овощи откр грунта (в разрезе)'!$B59,#REF!)</f>
        <v>#REF!</v>
      </c>
      <c r="Q59" s="14" t="e">
        <f>SUMIF(#REF!,'Овощи откр грунта (в разрезе)'!$B59,#REF!)</f>
        <v>#REF!</v>
      </c>
      <c r="R59" s="14" t="e">
        <f>SUMIF(#REF!,'Овощи откр грунта (в разрезе)'!$B59,#REF!)</f>
        <v>#REF!</v>
      </c>
      <c r="S59" s="14" t="e">
        <f>SUMIF(#REF!,'Овощи откр грунта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SUMIF(#REF!,'Овощи откр грунта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SUMIF(#REF!,'Овощи откр грунта (в разрезе)'!$B61,#REF!)</f>
        <v>#REF!</v>
      </c>
      <c r="G61" s="14" t="e">
        <f>SUMIF(#REF!,'Овощи откр грунта (в разрезе)'!$B61,#REF!)</f>
        <v>#REF!</v>
      </c>
      <c r="H61" s="14" t="e">
        <f>SUMIF(#REF!,'Овощи откр грунта (в разрезе)'!$B61,#REF!)</f>
        <v>#REF!</v>
      </c>
      <c r="I61" s="14" t="e">
        <f>SUMIF(#REF!,'Овощи откр грунта (в разрезе)'!$B61,#REF!)</f>
        <v>#REF!</v>
      </c>
      <c r="J61" s="14" t="e">
        <f>SUMIF(#REF!,'Овощи откр грунта (в разрезе)'!$B61,#REF!)</f>
        <v>#REF!</v>
      </c>
      <c r="K61" s="14" t="e">
        <f>SUMIF(#REF!,'Овощи откр грунта (в разрезе)'!$B61,#REF!)</f>
        <v>#REF!</v>
      </c>
      <c r="L61" s="14" t="e">
        <f>SUMIF(#REF!,'Овощи откр грунта (в разрезе)'!$B61,#REF!)</f>
        <v>#REF!</v>
      </c>
      <c r="M61" s="14" t="e">
        <f>SUMIF(#REF!,'Овощи откр грунта (в разрезе)'!$B61,#REF!)</f>
        <v>#REF!</v>
      </c>
      <c r="N61" s="14" t="e">
        <f>SUMIF(#REF!,'Овощи откр грунта (в разрезе)'!$B61,#REF!)</f>
        <v>#REF!</v>
      </c>
      <c r="O61" s="14" t="e">
        <f>SUMIF(#REF!,'Овощи откр грунта (в разрезе)'!$B61,#REF!)</f>
        <v>#REF!</v>
      </c>
      <c r="P61" s="14" t="e">
        <f>SUMIF(#REF!,'Овощи откр грунта (в разрезе)'!$B61,#REF!)</f>
        <v>#REF!</v>
      </c>
      <c r="Q61" s="14" t="e">
        <f>SUMIF(#REF!,'Овощи откр грунта (в разрезе)'!$B61,#REF!)</f>
        <v>#REF!</v>
      </c>
      <c r="R61" s="14" t="e">
        <f>SUMIF(#REF!,'Овощи откр грунта (в разрезе)'!$B61,#REF!)</f>
        <v>#REF!</v>
      </c>
      <c r="S61" s="14" t="e">
        <f>SUMIF(#REF!,'Овощи откр грунта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SUMIF(#REF!,'Овощи откр грунта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SUMIF(#REF!,'Овощи откр грунта (в разрезе)'!$B63,#REF!)</f>
        <v>#REF!</v>
      </c>
      <c r="G63" s="14" t="e">
        <f>SUMIF(#REF!,'Овощи откр грунта (в разрезе)'!$B63,#REF!)</f>
        <v>#REF!</v>
      </c>
      <c r="H63" s="14" t="e">
        <f>SUMIF(#REF!,'Овощи откр грунта (в разрезе)'!$B63,#REF!)</f>
        <v>#REF!</v>
      </c>
      <c r="I63" s="14" t="e">
        <f>SUMIF(#REF!,'Овощи откр грунта (в разрезе)'!$B63,#REF!)</f>
        <v>#REF!</v>
      </c>
      <c r="J63" s="14" t="e">
        <f>SUMIF(#REF!,'Овощи откр грунта (в разрезе)'!$B63,#REF!)</f>
        <v>#REF!</v>
      </c>
      <c r="K63" s="14" t="e">
        <f>SUMIF(#REF!,'Овощи откр грунта (в разрезе)'!$B63,#REF!)</f>
        <v>#REF!</v>
      </c>
      <c r="L63" s="14" t="e">
        <f>SUMIF(#REF!,'Овощи откр грунта (в разрезе)'!$B63,#REF!)</f>
        <v>#REF!</v>
      </c>
      <c r="M63" s="14" t="e">
        <f>SUMIF(#REF!,'Овощи откр грунта (в разрезе)'!$B63,#REF!)</f>
        <v>#REF!</v>
      </c>
      <c r="N63" s="14" t="e">
        <f>SUMIF(#REF!,'Овощи откр грунта (в разрезе)'!$B63,#REF!)</f>
        <v>#REF!</v>
      </c>
      <c r="O63" s="14" t="e">
        <f>SUMIF(#REF!,'Овощи откр грунта (в разрезе)'!$B63,#REF!)</f>
        <v>#REF!</v>
      </c>
      <c r="P63" s="14" t="e">
        <f>SUMIF(#REF!,'Овощи откр грунта (в разрезе)'!$B63,#REF!)</f>
        <v>#REF!</v>
      </c>
      <c r="Q63" s="14" t="e">
        <f>SUMIF(#REF!,'Овощи откр грунта (в разрезе)'!$B63,#REF!)</f>
        <v>#REF!</v>
      </c>
      <c r="R63" s="14" t="e">
        <f>SUMIF(#REF!,'Овощи откр грунта (в разрезе)'!$B63,#REF!)</f>
        <v>#REF!</v>
      </c>
      <c r="S63" s="14" t="e">
        <f>SUMIF(#REF!,'Овощи откр грунта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SUMIF(#REF!,'Овощи откр грунта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SUMIF(#REF!,'Овощи откр грунта (в разрезе)'!$B65,#REF!)</f>
        <v>#REF!</v>
      </c>
      <c r="G65" s="14" t="e">
        <f>SUMIF(#REF!,'Овощи откр грунта (в разрезе)'!$B65,#REF!)</f>
        <v>#REF!</v>
      </c>
      <c r="H65" s="14" t="e">
        <f>SUMIF(#REF!,'Овощи откр грунта (в разрезе)'!$B65,#REF!)</f>
        <v>#REF!</v>
      </c>
      <c r="I65" s="14" t="e">
        <f>SUMIF(#REF!,'Овощи откр грунта (в разрезе)'!$B65,#REF!)</f>
        <v>#REF!</v>
      </c>
      <c r="J65" s="14" t="e">
        <f>SUMIF(#REF!,'Овощи откр грунта (в разрезе)'!$B65,#REF!)</f>
        <v>#REF!</v>
      </c>
      <c r="K65" s="14" t="e">
        <f>SUMIF(#REF!,'Овощи откр грунта (в разрезе)'!$B65,#REF!)</f>
        <v>#REF!</v>
      </c>
      <c r="L65" s="14" t="e">
        <f>SUMIF(#REF!,'Овощи откр грунта (в разрезе)'!$B65,#REF!)</f>
        <v>#REF!</v>
      </c>
      <c r="M65" s="14" t="e">
        <f>SUMIF(#REF!,'Овощи откр грунта (в разрезе)'!$B65,#REF!)</f>
        <v>#REF!</v>
      </c>
      <c r="N65" s="14" t="e">
        <f>SUMIF(#REF!,'Овощи откр грунта (в разрезе)'!$B65,#REF!)</f>
        <v>#REF!</v>
      </c>
      <c r="O65" s="14" t="e">
        <f>SUMIF(#REF!,'Овощи откр грунта (в разрезе)'!$B65,#REF!)</f>
        <v>#REF!</v>
      </c>
      <c r="P65" s="14" t="e">
        <f>SUMIF(#REF!,'Овощи откр грунта (в разрезе)'!$B65,#REF!)</f>
        <v>#REF!</v>
      </c>
      <c r="Q65" s="14" t="e">
        <f>SUMIF(#REF!,'Овощи откр грунта (в разрезе)'!$B65,#REF!)</f>
        <v>#REF!</v>
      </c>
      <c r="R65" s="14" t="e">
        <f>SUMIF(#REF!,'Овощи откр грунта (в разрезе)'!$B65,#REF!)</f>
        <v>#REF!</v>
      </c>
      <c r="S65" s="14" t="e">
        <f>SUMIF(#REF!,'Овощи откр грунта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SUMIF(#REF!,'Овощи откр грунта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SUMIF(#REF!,'Овощи откр грунта (в разрезе)'!$B67,#REF!)</f>
        <v>#REF!</v>
      </c>
      <c r="G67" s="14" t="e">
        <f>SUMIF(#REF!,'Овощи откр грунта (в разрезе)'!$B67,#REF!)</f>
        <v>#REF!</v>
      </c>
      <c r="H67" s="14" t="e">
        <f>SUMIF(#REF!,'Овощи откр грунта (в разрезе)'!$B67,#REF!)</f>
        <v>#REF!</v>
      </c>
      <c r="I67" s="14" t="e">
        <f>SUMIF(#REF!,'Овощи откр грунта (в разрезе)'!$B67,#REF!)</f>
        <v>#REF!</v>
      </c>
      <c r="J67" s="14" t="e">
        <f>SUMIF(#REF!,'Овощи откр грунта (в разрезе)'!$B67,#REF!)</f>
        <v>#REF!</v>
      </c>
      <c r="K67" s="14" t="e">
        <f>SUMIF(#REF!,'Овощи откр грунта (в разрезе)'!$B67,#REF!)</f>
        <v>#REF!</v>
      </c>
      <c r="L67" s="14" t="e">
        <f>SUMIF(#REF!,'Овощи откр грунта (в разрезе)'!$B67,#REF!)</f>
        <v>#REF!</v>
      </c>
      <c r="M67" s="14" t="e">
        <f>SUMIF(#REF!,'Овощи откр грунта (в разрезе)'!$B67,#REF!)</f>
        <v>#REF!</v>
      </c>
      <c r="N67" s="14" t="e">
        <f>SUMIF(#REF!,'Овощи откр грунта (в разрезе)'!$B67,#REF!)</f>
        <v>#REF!</v>
      </c>
      <c r="O67" s="14" t="e">
        <f>SUMIF(#REF!,'Овощи откр грунта (в разрезе)'!$B67,#REF!)</f>
        <v>#REF!</v>
      </c>
      <c r="P67" s="14" t="e">
        <f>SUMIF(#REF!,'Овощи откр грунта (в разрезе)'!$B67,#REF!)</f>
        <v>#REF!</v>
      </c>
      <c r="Q67" s="14" t="e">
        <f>SUMIF(#REF!,'Овощи откр грунта (в разрезе)'!$B67,#REF!)</f>
        <v>#REF!</v>
      </c>
      <c r="R67" s="14" t="e">
        <f>SUMIF(#REF!,'Овощи откр грунта (в разрезе)'!$B67,#REF!)</f>
        <v>#REF!</v>
      </c>
      <c r="S67" s="14" t="e">
        <f>SUMIF(#REF!,'Овощи откр грунта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SUMIF(#REF!,'Овощи откр грунта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SUMIF(#REF!,'Овощи откр грунта (в разрезе)'!$B69,#REF!)</f>
        <v>#REF!</v>
      </c>
      <c r="G69" s="14" t="e">
        <f>SUMIF(#REF!,'Овощи откр грунта (в разрезе)'!$B69,#REF!)</f>
        <v>#REF!</v>
      </c>
      <c r="H69" s="14" t="e">
        <f>SUMIF(#REF!,'Овощи откр грунта (в разрезе)'!$B69,#REF!)</f>
        <v>#REF!</v>
      </c>
      <c r="I69" s="14" t="e">
        <f>SUMIF(#REF!,'Овощи откр грунта (в разрезе)'!$B69,#REF!)</f>
        <v>#REF!</v>
      </c>
      <c r="J69" s="14" t="e">
        <f>SUMIF(#REF!,'Овощи откр грунта (в разрезе)'!$B69,#REF!)</f>
        <v>#REF!</v>
      </c>
      <c r="K69" s="14" t="e">
        <f>SUMIF(#REF!,'Овощи откр грунта (в разрезе)'!$B69,#REF!)</f>
        <v>#REF!</v>
      </c>
      <c r="L69" s="14" t="e">
        <f>SUMIF(#REF!,'Овощи откр грунта (в разрезе)'!$B69,#REF!)</f>
        <v>#REF!</v>
      </c>
      <c r="M69" s="14" t="e">
        <f>SUMIF(#REF!,'Овощи откр грунта (в разрезе)'!$B69,#REF!)</f>
        <v>#REF!</v>
      </c>
      <c r="N69" s="14" t="e">
        <f>SUMIF(#REF!,'Овощи откр грунта (в разрезе)'!$B69,#REF!)</f>
        <v>#REF!</v>
      </c>
      <c r="O69" s="14" t="e">
        <f>SUMIF(#REF!,'Овощи откр грунта (в разрезе)'!$B69,#REF!)</f>
        <v>#REF!</v>
      </c>
      <c r="P69" s="14" t="e">
        <f>SUMIF(#REF!,'Овощи откр грунта (в разрезе)'!$B69,#REF!)</f>
        <v>#REF!</v>
      </c>
      <c r="Q69" s="14" t="e">
        <f>SUMIF(#REF!,'Овощи откр грунта (в разрезе)'!$B69,#REF!)</f>
        <v>#REF!</v>
      </c>
      <c r="R69" s="14" t="e">
        <f>SUMIF(#REF!,'Овощи откр грунта (в разрезе)'!$B69,#REF!)</f>
        <v>#REF!</v>
      </c>
      <c r="S69" s="14" t="e">
        <f>SUMIF(#REF!,'Овощи откр грунта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SUMIF(#REF!,'Овощи откр грунта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SUMIF(#REF!,'Овощи откр грунта (в разрезе)'!$B71,#REF!)</f>
        <v>#REF!</v>
      </c>
      <c r="G71" s="14" t="e">
        <f>SUMIF(#REF!,'Овощи откр грунта (в разрезе)'!$B71,#REF!)</f>
        <v>#REF!</v>
      </c>
      <c r="H71" s="14" t="e">
        <f>SUMIF(#REF!,'Овощи откр грунта (в разрезе)'!$B71,#REF!)</f>
        <v>#REF!</v>
      </c>
      <c r="I71" s="14" t="e">
        <f>SUMIF(#REF!,'Овощи откр грунта (в разрезе)'!$B71,#REF!)</f>
        <v>#REF!</v>
      </c>
      <c r="J71" s="14" t="e">
        <f>SUMIF(#REF!,'Овощи откр грунта (в разрезе)'!$B71,#REF!)</f>
        <v>#REF!</v>
      </c>
      <c r="K71" s="14" t="e">
        <f>SUMIF(#REF!,'Овощи откр грунта (в разрезе)'!$B71,#REF!)</f>
        <v>#REF!</v>
      </c>
      <c r="L71" s="14" t="e">
        <f>SUMIF(#REF!,'Овощи откр грунта (в разрезе)'!$B71,#REF!)</f>
        <v>#REF!</v>
      </c>
      <c r="M71" s="14" t="e">
        <f>SUMIF(#REF!,'Овощи откр грунта (в разрезе)'!$B71,#REF!)</f>
        <v>#REF!</v>
      </c>
      <c r="N71" s="14" t="e">
        <f>SUMIF(#REF!,'Овощи откр грунта (в разрезе)'!$B71,#REF!)</f>
        <v>#REF!</v>
      </c>
      <c r="O71" s="14" t="e">
        <f>SUMIF(#REF!,'Овощи откр грунта (в разрезе)'!$B71,#REF!)</f>
        <v>#REF!</v>
      </c>
      <c r="P71" s="14" t="e">
        <f>SUMIF(#REF!,'Овощи откр грунта (в разрезе)'!$B71,#REF!)</f>
        <v>#REF!</v>
      </c>
      <c r="Q71" s="14" t="e">
        <f>SUMIF(#REF!,'Овощи откр грунта (в разрезе)'!$B71,#REF!)</f>
        <v>#REF!</v>
      </c>
      <c r="R71" s="14" t="e">
        <f>SUMIF(#REF!,'Овощи откр грунта (в разрезе)'!$B71,#REF!)</f>
        <v>#REF!</v>
      </c>
      <c r="S71" s="14" t="e">
        <f>SUMIF(#REF!,'Овощи откр грунта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SUMIF(#REF!,'Овощи откр грунта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SUMIF(#REF!,'Овощи откр грунта (в разрезе)'!$B73,#REF!)</f>
        <v>#REF!</v>
      </c>
      <c r="G73" s="14" t="e">
        <f>SUMIF(#REF!,'Овощи откр грунта (в разрезе)'!$B73,#REF!)</f>
        <v>#REF!</v>
      </c>
      <c r="H73" s="14" t="e">
        <f>SUMIF(#REF!,'Овощи откр грунта (в разрезе)'!$B73,#REF!)</f>
        <v>#REF!</v>
      </c>
      <c r="I73" s="14" t="e">
        <f>SUMIF(#REF!,'Овощи откр грунта (в разрезе)'!$B73,#REF!)</f>
        <v>#REF!</v>
      </c>
      <c r="J73" s="14" t="e">
        <f>SUMIF(#REF!,'Овощи откр грунта (в разрезе)'!$B73,#REF!)</f>
        <v>#REF!</v>
      </c>
      <c r="K73" s="14" t="e">
        <f>SUMIF(#REF!,'Овощи откр грунта (в разрезе)'!$B73,#REF!)</f>
        <v>#REF!</v>
      </c>
      <c r="L73" s="14" t="e">
        <f>SUMIF(#REF!,'Овощи откр грунта (в разрезе)'!$B73,#REF!)</f>
        <v>#REF!</v>
      </c>
      <c r="M73" s="14" t="e">
        <f>SUMIF(#REF!,'Овощи откр грунта (в разрезе)'!$B73,#REF!)</f>
        <v>#REF!</v>
      </c>
      <c r="N73" s="14" t="e">
        <f>SUMIF(#REF!,'Овощи откр грунта (в разрезе)'!$B73,#REF!)</f>
        <v>#REF!</v>
      </c>
      <c r="O73" s="14" t="e">
        <f>SUMIF(#REF!,'Овощи откр грунта (в разрезе)'!$B73,#REF!)</f>
        <v>#REF!</v>
      </c>
      <c r="P73" s="14" t="e">
        <f>SUMIF(#REF!,'Овощи откр грунта (в разрезе)'!$B73,#REF!)</f>
        <v>#REF!</v>
      </c>
      <c r="Q73" s="14" t="e">
        <f>SUMIF(#REF!,'Овощи откр грунта (в разрезе)'!$B73,#REF!)</f>
        <v>#REF!</v>
      </c>
      <c r="R73" s="14" t="e">
        <f>SUMIF(#REF!,'Овощи откр грунта (в разрезе)'!$B73,#REF!)</f>
        <v>#REF!</v>
      </c>
      <c r="S73" s="14" t="e">
        <f>SUMIF(#REF!,'Овощи откр грунта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SUMIF(#REF!,'Овощи откр грунта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SUMIF(#REF!,'Овощи откр грунта (в разрезе)'!$B75,#REF!)</f>
        <v>#REF!</v>
      </c>
      <c r="G75" s="14" t="e">
        <f>SUMIF(#REF!,'Овощи откр грунта (в разрезе)'!$B75,#REF!)</f>
        <v>#REF!</v>
      </c>
      <c r="H75" s="14" t="e">
        <f>SUMIF(#REF!,'Овощи откр грунта (в разрезе)'!$B75,#REF!)</f>
        <v>#REF!</v>
      </c>
      <c r="I75" s="14" t="e">
        <f>SUMIF(#REF!,'Овощи откр грунта (в разрезе)'!$B75,#REF!)</f>
        <v>#REF!</v>
      </c>
      <c r="J75" s="14" t="e">
        <f>SUMIF(#REF!,'Овощи откр грунта (в разрезе)'!$B75,#REF!)</f>
        <v>#REF!</v>
      </c>
      <c r="K75" s="14" t="e">
        <f>SUMIF(#REF!,'Овощи откр грунта (в разрезе)'!$B75,#REF!)</f>
        <v>#REF!</v>
      </c>
      <c r="L75" s="14" t="e">
        <f>SUMIF(#REF!,'Овощи откр грунта (в разрезе)'!$B75,#REF!)</f>
        <v>#REF!</v>
      </c>
      <c r="M75" s="14" t="e">
        <f>SUMIF(#REF!,'Овощи откр грунта (в разрезе)'!$B75,#REF!)</f>
        <v>#REF!</v>
      </c>
      <c r="N75" s="14" t="e">
        <f>SUMIF(#REF!,'Овощи откр грунта (в разрезе)'!$B75,#REF!)</f>
        <v>#REF!</v>
      </c>
      <c r="O75" s="14" t="e">
        <f>SUMIF(#REF!,'Овощи откр грунта (в разрезе)'!$B75,#REF!)</f>
        <v>#REF!</v>
      </c>
      <c r="P75" s="14" t="e">
        <f>SUMIF(#REF!,'Овощи откр грунта (в разрезе)'!$B75,#REF!)</f>
        <v>#REF!</v>
      </c>
      <c r="Q75" s="14" t="e">
        <f>SUMIF(#REF!,'Овощи откр грунта (в разрезе)'!$B75,#REF!)</f>
        <v>#REF!</v>
      </c>
      <c r="R75" s="14" t="e">
        <f>SUMIF(#REF!,'Овощи откр грунта (в разрезе)'!$B75,#REF!)</f>
        <v>#REF!</v>
      </c>
      <c r="S75" s="14" t="e">
        <f>SUMIF(#REF!,'Овощи откр грунта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SUMIF(#REF!,'Овощи откр грунта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SUMIF(#REF!,'Овощи откр грунта (в разрезе)'!$B77,#REF!)</f>
        <v>#REF!</v>
      </c>
      <c r="G77" s="14" t="e">
        <f>SUMIF(#REF!,'Овощи откр грунта (в разрезе)'!$B77,#REF!)</f>
        <v>#REF!</v>
      </c>
      <c r="H77" s="14" t="e">
        <f>SUMIF(#REF!,'Овощи откр грунта (в разрезе)'!$B77,#REF!)</f>
        <v>#REF!</v>
      </c>
      <c r="I77" s="14" t="e">
        <f>SUMIF(#REF!,'Овощи откр грунта (в разрезе)'!$B77,#REF!)</f>
        <v>#REF!</v>
      </c>
      <c r="J77" s="14" t="e">
        <f>SUMIF(#REF!,'Овощи откр грунта (в разрезе)'!$B77,#REF!)</f>
        <v>#REF!</v>
      </c>
      <c r="K77" s="14" t="e">
        <f>SUMIF(#REF!,'Овощи откр грунта (в разрезе)'!$B77,#REF!)</f>
        <v>#REF!</v>
      </c>
      <c r="L77" s="14" t="e">
        <f>SUMIF(#REF!,'Овощи откр грунта (в разрезе)'!$B77,#REF!)</f>
        <v>#REF!</v>
      </c>
      <c r="M77" s="14" t="e">
        <f>SUMIF(#REF!,'Овощи откр грунта (в разрезе)'!$B77,#REF!)</f>
        <v>#REF!</v>
      </c>
      <c r="N77" s="14" t="e">
        <f>SUMIF(#REF!,'Овощи откр грунта (в разрезе)'!$B77,#REF!)</f>
        <v>#REF!</v>
      </c>
      <c r="O77" s="14" t="e">
        <f>SUMIF(#REF!,'Овощи откр грунта (в разрезе)'!$B77,#REF!)</f>
        <v>#REF!</v>
      </c>
      <c r="P77" s="14" t="e">
        <f>SUMIF(#REF!,'Овощи откр грунта (в разрезе)'!$B77,#REF!)</f>
        <v>#REF!</v>
      </c>
      <c r="Q77" s="14" t="e">
        <f>SUMIF(#REF!,'Овощи откр грунта (в разрезе)'!$B77,#REF!)</f>
        <v>#REF!</v>
      </c>
      <c r="R77" s="14" t="e">
        <f>SUMIF(#REF!,'Овощи откр грунта (в разрезе)'!$B77,#REF!)</f>
        <v>#REF!</v>
      </c>
      <c r="S77" s="14" t="e">
        <f>SUMIF(#REF!,'Овощи откр грунта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SUMIF(#REF!,'Овощи откр грунта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SUMIF(#REF!,'Овощи откр грунта (в разрезе)'!$B79,#REF!)</f>
        <v>#REF!</v>
      </c>
      <c r="G79" s="14" t="e">
        <f>SUMIF(#REF!,'Овощи откр грунта (в разрезе)'!$B79,#REF!)</f>
        <v>#REF!</v>
      </c>
      <c r="H79" s="14" t="e">
        <f>SUMIF(#REF!,'Овощи откр грунта (в разрезе)'!$B79,#REF!)</f>
        <v>#REF!</v>
      </c>
      <c r="I79" s="14" t="e">
        <f>SUMIF(#REF!,'Овощи откр грунта (в разрезе)'!$B79,#REF!)</f>
        <v>#REF!</v>
      </c>
      <c r="J79" s="14" t="e">
        <f>SUMIF(#REF!,'Овощи откр грунта (в разрезе)'!$B79,#REF!)</f>
        <v>#REF!</v>
      </c>
      <c r="K79" s="14" t="e">
        <f>SUMIF(#REF!,'Овощи откр грунта (в разрезе)'!$B79,#REF!)</f>
        <v>#REF!</v>
      </c>
      <c r="L79" s="14" t="e">
        <f>SUMIF(#REF!,'Овощи откр грунта (в разрезе)'!$B79,#REF!)</f>
        <v>#REF!</v>
      </c>
      <c r="M79" s="14" t="e">
        <f>SUMIF(#REF!,'Овощи откр грунта (в разрезе)'!$B79,#REF!)</f>
        <v>#REF!</v>
      </c>
      <c r="N79" s="14" t="e">
        <f>SUMIF(#REF!,'Овощи откр грунта (в разрезе)'!$B79,#REF!)</f>
        <v>#REF!</v>
      </c>
      <c r="O79" s="14" t="e">
        <f>SUMIF(#REF!,'Овощи откр грунта (в разрезе)'!$B79,#REF!)</f>
        <v>#REF!</v>
      </c>
      <c r="P79" s="14" t="e">
        <f>SUMIF(#REF!,'Овощи откр грунта (в разрезе)'!$B79,#REF!)</f>
        <v>#REF!</v>
      </c>
      <c r="Q79" s="14" t="e">
        <f>SUMIF(#REF!,'Овощи откр грунта (в разрезе)'!$B79,#REF!)</f>
        <v>#REF!</v>
      </c>
      <c r="R79" s="14" t="e">
        <f>SUMIF(#REF!,'Овощи откр грунта (в разрезе)'!$B79,#REF!)</f>
        <v>#REF!</v>
      </c>
      <c r="S79" s="14" t="e">
        <f>SUMIF(#REF!,'Овощи откр грунта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SUMIF(#REF!,'Овощи откр грунта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SUMIF(#REF!,'Овощи откр грунта (в разрезе)'!$B81,#REF!)</f>
        <v>#REF!</v>
      </c>
      <c r="G81" s="14" t="e">
        <f>SUMIF(#REF!,'Овощи откр грунта (в разрезе)'!$B81,#REF!)</f>
        <v>#REF!</v>
      </c>
      <c r="H81" s="14" t="e">
        <f>SUMIF(#REF!,'Овощи откр грунта (в разрезе)'!$B81,#REF!)</f>
        <v>#REF!</v>
      </c>
      <c r="I81" s="14" t="e">
        <f>SUMIF(#REF!,'Овощи откр грунта (в разрезе)'!$B81,#REF!)</f>
        <v>#REF!</v>
      </c>
      <c r="J81" s="14" t="e">
        <f>SUMIF(#REF!,'Овощи откр грунта (в разрезе)'!$B81,#REF!)</f>
        <v>#REF!</v>
      </c>
      <c r="K81" s="14" t="e">
        <f>SUMIF(#REF!,'Овощи откр грунта (в разрезе)'!$B81,#REF!)</f>
        <v>#REF!</v>
      </c>
      <c r="L81" s="14" t="e">
        <f>SUMIF(#REF!,'Овощи откр грунта (в разрезе)'!$B81,#REF!)</f>
        <v>#REF!</v>
      </c>
      <c r="M81" s="14" t="e">
        <f>SUMIF(#REF!,'Овощи откр грунта (в разрезе)'!$B81,#REF!)</f>
        <v>#REF!</v>
      </c>
      <c r="N81" s="14" t="e">
        <f>SUMIF(#REF!,'Овощи откр грунта (в разрезе)'!$B81,#REF!)</f>
        <v>#REF!</v>
      </c>
      <c r="O81" s="14" t="e">
        <f>SUMIF(#REF!,'Овощи откр грунта (в разрезе)'!$B81,#REF!)</f>
        <v>#REF!</v>
      </c>
      <c r="P81" s="14" t="e">
        <f>SUMIF(#REF!,'Овощи откр грунта (в разрезе)'!$B81,#REF!)</f>
        <v>#REF!</v>
      </c>
      <c r="Q81" s="14" t="e">
        <f>SUMIF(#REF!,'Овощи откр грунта (в разрезе)'!$B81,#REF!)</f>
        <v>#REF!</v>
      </c>
      <c r="R81" s="14" t="e">
        <f>SUMIF(#REF!,'Овощи откр грунта (в разрезе)'!$B81,#REF!)</f>
        <v>#REF!</v>
      </c>
      <c r="S81" s="14" t="e">
        <f>SUMIF(#REF!,'Овощи откр грунта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SUMIF(#REF!,'Овощи откр грунта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SUMIF(#REF!,'Овощи откр грунта (в разрезе)'!$B83,#REF!)</f>
        <v>#REF!</v>
      </c>
      <c r="G83" s="14" t="e">
        <f>SUMIF(#REF!,'Овощи откр грунта (в разрезе)'!$B83,#REF!)</f>
        <v>#REF!</v>
      </c>
      <c r="H83" s="14" t="e">
        <f>SUMIF(#REF!,'Овощи откр грунта (в разрезе)'!$B83,#REF!)</f>
        <v>#REF!</v>
      </c>
      <c r="I83" s="14" t="e">
        <f>SUMIF(#REF!,'Овощи откр грунта (в разрезе)'!$B83,#REF!)</f>
        <v>#REF!</v>
      </c>
      <c r="J83" s="14" t="e">
        <f>SUMIF(#REF!,'Овощи откр грунта (в разрезе)'!$B83,#REF!)</f>
        <v>#REF!</v>
      </c>
      <c r="K83" s="14" t="e">
        <f>SUMIF(#REF!,'Овощи откр грунта (в разрезе)'!$B83,#REF!)</f>
        <v>#REF!</v>
      </c>
      <c r="L83" s="14" t="e">
        <f>SUMIF(#REF!,'Овощи откр грунта (в разрезе)'!$B83,#REF!)</f>
        <v>#REF!</v>
      </c>
      <c r="M83" s="14" t="e">
        <f>SUMIF(#REF!,'Овощи откр грунта (в разрезе)'!$B83,#REF!)</f>
        <v>#REF!</v>
      </c>
      <c r="N83" s="14" t="e">
        <f>SUMIF(#REF!,'Овощи откр грунта (в разрезе)'!$B83,#REF!)</f>
        <v>#REF!</v>
      </c>
      <c r="O83" s="14" t="e">
        <f>SUMIF(#REF!,'Овощи откр грунта (в разрезе)'!$B83,#REF!)</f>
        <v>#REF!</v>
      </c>
      <c r="P83" s="14" t="e">
        <f>SUMIF(#REF!,'Овощи откр грунта (в разрезе)'!$B83,#REF!)</f>
        <v>#REF!</v>
      </c>
      <c r="Q83" s="14" t="e">
        <f>SUMIF(#REF!,'Овощи откр грунта (в разрезе)'!$B83,#REF!)</f>
        <v>#REF!</v>
      </c>
      <c r="R83" s="14" t="e">
        <f>SUMIF(#REF!,'Овощи откр грунта (в разрезе)'!$B83,#REF!)</f>
        <v>#REF!</v>
      </c>
      <c r="S83" s="14" t="e">
        <f>SUMIF(#REF!,'Овощи откр грунта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SUMIF(#REF!,'Овощи откр грунта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SUMIF(#REF!,'Овощи откр грунта (в разрезе)'!$B85,#REF!)</f>
        <v>#REF!</v>
      </c>
      <c r="G85" s="14" t="e">
        <f>SUMIF(#REF!,'Овощи откр грунта (в разрезе)'!$B85,#REF!)</f>
        <v>#REF!</v>
      </c>
      <c r="H85" s="14" t="e">
        <f>SUMIF(#REF!,'Овощи откр грунта (в разрезе)'!$B85,#REF!)</f>
        <v>#REF!</v>
      </c>
      <c r="I85" s="14" t="e">
        <f>SUMIF(#REF!,'Овощи откр грунта (в разрезе)'!$B85,#REF!)</f>
        <v>#REF!</v>
      </c>
      <c r="J85" s="14" t="e">
        <f>SUMIF(#REF!,'Овощи откр грунта (в разрезе)'!$B85,#REF!)</f>
        <v>#REF!</v>
      </c>
      <c r="K85" s="14" t="e">
        <f>SUMIF(#REF!,'Овощи откр грунта (в разрезе)'!$B85,#REF!)</f>
        <v>#REF!</v>
      </c>
      <c r="L85" s="14" t="e">
        <f>SUMIF(#REF!,'Овощи откр грунта (в разрезе)'!$B85,#REF!)</f>
        <v>#REF!</v>
      </c>
      <c r="M85" s="14" t="e">
        <f>SUMIF(#REF!,'Овощи откр грунта (в разрезе)'!$B85,#REF!)</f>
        <v>#REF!</v>
      </c>
      <c r="N85" s="14" t="e">
        <f>SUMIF(#REF!,'Овощи откр грунта (в разрезе)'!$B85,#REF!)</f>
        <v>#REF!</v>
      </c>
      <c r="O85" s="14" t="e">
        <f>SUMIF(#REF!,'Овощи откр грунта (в разрезе)'!$B85,#REF!)</f>
        <v>#REF!</v>
      </c>
      <c r="P85" s="14" t="e">
        <f>SUMIF(#REF!,'Овощи откр грунта (в разрезе)'!$B85,#REF!)</f>
        <v>#REF!</v>
      </c>
      <c r="Q85" s="14" t="e">
        <f>SUMIF(#REF!,'Овощи откр грунта (в разрезе)'!$B85,#REF!)</f>
        <v>#REF!</v>
      </c>
      <c r="R85" s="14" t="e">
        <f>SUMIF(#REF!,'Овощи откр грунта (в разрезе)'!$B85,#REF!)</f>
        <v>#REF!</v>
      </c>
      <c r="S85" s="14" t="e">
        <f>SUMIF(#REF!,'Овощи откр грунта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SUMIF(#REF!,'Овощи откр грунта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SUMIF(#REF!,'Овощи откр грунта (в разрезе)'!$B87,#REF!)</f>
        <v>#REF!</v>
      </c>
      <c r="G87" s="14" t="e">
        <f>SUMIF(#REF!,'Овощи откр грунта (в разрезе)'!$B87,#REF!)</f>
        <v>#REF!</v>
      </c>
      <c r="H87" s="14" t="e">
        <f>SUMIF(#REF!,'Овощи откр грунта (в разрезе)'!$B87,#REF!)</f>
        <v>#REF!</v>
      </c>
      <c r="I87" s="14" t="e">
        <f>SUMIF(#REF!,'Овощи откр грунта (в разрезе)'!$B87,#REF!)</f>
        <v>#REF!</v>
      </c>
      <c r="J87" s="14" t="e">
        <f>SUMIF(#REF!,'Овощи откр грунта (в разрезе)'!$B87,#REF!)</f>
        <v>#REF!</v>
      </c>
      <c r="K87" s="14" t="e">
        <f>SUMIF(#REF!,'Овощи откр грунта (в разрезе)'!$B87,#REF!)</f>
        <v>#REF!</v>
      </c>
      <c r="L87" s="14" t="e">
        <f>SUMIF(#REF!,'Овощи откр грунта (в разрезе)'!$B87,#REF!)</f>
        <v>#REF!</v>
      </c>
      <c r="M87" s="14" t="e">
        <f>SUMIF(#REF!,'Овощи откр грунта (в разрезе)'!$B87,#REF!)</f>
        <v>#REF!</v>
      </c>
      <c r="N87" s="14" t="e">
        <f>SUMIF(#REF!,'Овощи откр грунта (в разрезе)'!$B87,#REF!)</f>
        <v>#REF!</v>
      </c>
      <c r="O87" s="14" t="e">
        <f>SUMIF(#REF!,'Овощи откр грунта (в разрезе)'!$B87,#REF!)</f>
        <v>#REF!</v>
      </c>
      <c r="P87" s="14" t="e">
        <f>SUMIF(#REF!,'Овощи откр грунта (в разрезе)'!$B87,#REF!)</f>
        <v>#REF!</v>
      </c>
      <c r="Q87" s="14" t="e">
        <f>SUMIF(#REF!,'Овощи откр грунта (в разрезе)'!$B87,#REF!)</f>
        <v>#REF!</v>
      </c>
      <c r="R87" s="14" t="e">
        <f>SUMIF(#REF!,'Овощи откр грунта (в разрезе)'!$B87,#REF!)</f>
        <v>#REF!</v>
      </c>
      <c r="S87" s="14" t="e">
        <f>SUMIF(#REF!,'Овощи откр грунта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SUMIF(#REF!,'Овощи откр грунта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SUMIF(#REF!,'Овощи откр грунта (в разрезе)'!$B89,#REF!)</f>
        <v>#REF!</v>
      </c>
      <c r="G89" s="14" t="e">
        <f>SUMIF(#REF!,'Овощи откр грунта (в разрезе)'!$B89,#REF!)</f>
        <v>#REF!</v>
      </c>
      <c r="H89" s="14" t="e">
        <f>SUMIF(#REF!,'Овощи откр грунта (в разрезе)'!$B89,#REF!)</f>
        <v>#REF!</v>
      </c>
      <c r="I89" s="14" t="e">
        <f>SUMIF(#REF!,'Овощи откр грунта (в разрезе)'!$B89,#REF!)</f>
        <v>#REF!</v>
      </c>
      <c r="J89" s="14" t="e">
        <f>SUMIF(#REF!,'Овощи откр грунта (в разрезе)'!$B89,#REF!)</f>
        <v>#REF!</v>
      </c>
      <c r="K89" s="14" t="e">
        <f>SUMIF(#REF!,'Овощи откр грунта (в разрезе)'!$B89,#REF!)</f>
        <v>#REF!</v>
      </c>
      <c r="L89" s="14" t="e">
        <f>SUMIF(#REF!,'Овощи откр грунта (в разрезе)'!$B89,#REF!)</f>
        <v>#REF!</v>
      </c>
      <c r="M89" s="14" t="e">
        <f>SUMIF(#REF!,'Овощи откр грунта (в разрезе)'!$B89,#REF!)</f>
        <v>#REF!</v>
      </c>
      <c r="N89" s="14" t="e">
        <f>SUMIF(#REF!,'Овощи откр грунта (в разрезе)'!$B89,#REF!)</f>
        <v>#REF!</v>
      </c>
      <c r="O89" s="14" t="e">
        <f>SUMIF(#REF!,'Овощи откр грунта (в разрезе)'!$B89,#REF!)</f>
        <v>#REF!</v>
      </c>
      <c r="P89" s="14" t="e">
        <f>SUMIF(#REF!,'Овощи откр грунта (в разрезе)'!$B89,#REF!)</f>
        <v>#REF!</v>
      </c>
      <c r="Q89" s="14" t="e">
        <f>SUMIF(#REF!,'Овощи откр грунта (в разрезе)'!$B89,#REF!)</f>
        <v>#REF!</v>
      </c>
      <c r="R89" s="14" t="e">
        <f>SUMIF(#REF!,'Овощи откр грунта (в разрезе)'!$B89,#REF!)</f>
        <v>#REF!</v>
      </c>
      <c r="S89" s="14" t="e">
        <f>SUMIF(#REF!,'Овощи откр грунта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SUMIF(#REF!,'Овощи откр грунта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SUMIF(#REF!,'Овощи откр грунта (в разрезе)'!$B91,#REF!)</f>
        <v>#REF!</v>
      </c>
      <c r="G91" s="14" t="e">
        <f>SUMIF(#REF!,'Овощи откр грунта (в разрезе)'!$B91,#REF!)</f>
        <v>#REF!</v>
      </c>
      <c r="H91" s="14" t="e">
        <f>SUMIF(#REF!,'Овощи откр грунта (в разрезе)'!$B91,#REF!)</f>
        <v>#REF!</v>
      </c>
      <c r="I91" s="14" t="e">
        <f>SUMIF(#REF!,'Овощи откр грунта (в разрезе)'!$B91,#REF!)</f>
        <v>#REF!</v>
      </c>
      <c r="J91" s="14" t="e">
        <f>SUMIF(#REF!,'Овощи откр грунта (в разрезе)'!$B91,#REF!)</f>
        <v>#REF!</v>
      </c>
      <c r="K91" s="14" t="e">
        <f>SUMIF(#REF!,'Овощи откр грунта (в разрезе)'!$B91,#REF!)</f>
        <v>#REF!</v>
      </c>
      <c r="L91" s="14" t="e">
        <f>SUMIF(#REF!,'Овощи откр грунта (в разрезе)'!$B91,#REF!)</f>
        <v>#REF!</v>
      </c>
      <c r="M91" s="14" t="e">
        <f>SUMIF(#REF!,'Овощи откр грунта (в разрезе)'!$B91,#REF!)</f>
        <v>#REF!</v>
      </c>
      <c r="N91" s="14" t="e">
        <f>SUMIF(#REF!,'Овощи откр грунта (в разрезе)'!$B91,#REF!)</f>
        <v>#REF!</v>
      </c>
      <c r="O91" s="14" t="e">
        <f>SUMIF(#REF!,'Овощи откр грунта (в разрезе)'!$B91,#REF!)</f>
        <v>#REF!</v>
      </c>
      <c r="P91" s="14" t="e">
        <f>SUMIF(#REF!,'Овощи откр грунта (в разрезе)'!$B91,#REF!)</f>
        <v>#REF!</v>
      </c>
      <c r="Q91" s="14" t="e">
        <f>SUMIF(#REF!,'Овощи откр грунта (в разрезе)'!$B91,#REF!)</f>
        <v>#REF!</v>
      </c>
      <c r="R91" s="14" t="e">
        <f>SUMIF(#REF!,'Овощи откр грунта (в разрезе)'!$B91,#REF!)</f>
        <v>#REF!</v>
      </c>
      <c r="S91" s="14" t="e">
        <f>SUMIF(#REF!,'Овощи откр грунта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SUMIF(#REF!,'Овощи откр грунта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SUMIF(#REF!,'Овощи откр грунта (в разрезе)'!$B93,#REF!)</f>
        <v>#REF!</v>
      </c>
      <c r="G93" s="14" t="e">
        <f>SUMIF(#REF!,'Овощи откр грунта (в разрезе)'!$B93,#REF!)</f>
        <v>#REF!</v>
      </c>
      <c r="H93" s="14" t="e">
        <f>SUMIF(#REF!,'Овощи откр грунта (в разрезе)'!$B93,#REF!)</f>
        <v>#REF!</v>
      </c>
      <c r="I93" s="14" t="e">
        <f>SUMIF(#REF!,'Овощи откр грунта (в разрезе)'!$B93,#REF!)</f>
        <v>#REF!</v>
      </c>
      <c r="J93" s="14" t="e">
        <f>SUMIF(#REF!,'Овощи откр грунта (в разрезе)'!$B93,#REF!)</f>
        <v>#REF!</v>
      </c>
      <c r="K93" s="14" t="e">
        <f>SUMIF(#REF!,'Овощи откр грунта (в разрезе)'!$B93,#REF!)</f>
        <v>#REF!</v>
      </c>
      <c r="L93" s="14" t="e">
        <f>SUMIF(#REF!,'Овощи откр грунта (в разрезе)'!$B93,#REF!)</f>
        <v>#REF!</v>
      </c>
      <c r="M93" s="14" t="e">
        <f>SUMIF(#REF!,'Овощи откр грунта (в разрезе)'!$B93,#REF!)</f>
        <v>#REF!</v>
      </c>
      <c r="N93" s="14" t="e">
        <f>SUMIF(#REF!,'Овощи откр грунта (в разрезе)'!$B93,#REF!)</f>
        <v>#REF!</v>
      </c>
      <c r="O93" s="14" t="e">
        <f>SUMIF(#REF!,'Овощи откр грунта (в разрезе)'!$B93,#REF!)</f>
        <v>#REF!</v>
      </c>
      <c r="P93" s="14" t="e">
        <f>SUMIF(#REF!,'Овощи откр грунта (в разрезе)'!$B93,#REF!)</f>
        <v>#REF!</v>
      </c>
      <c r="Q93" s="14" t="e">
        <f>SUMIF(#REF!,'Овощи откр грунта (в разрезе)'!$B93,#REF!)</f>
        <v>#REF!</v>
      </c>
      <c r="R93" s="14" t="e">
        <f>SUMIF(#REF!,'Овощи откр грунта (в разрезе)'!$B93,#REF!)</f>
        <v>#REF!</v>
      </c>
      <c r="S93" s="14" t="e">
        <f>SUMIF(#REF!,'Овощи откр грунта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SUMIF(#REF!,'Овощи откр грунта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SUMIF(#REF!,'Овощи откр грунта (в разрезе)'!$B95,#REF!)</f>
        <v>#REF!</v>
      </c>
      <c r="G95" s="14" t="e">
        <f>SUMIF(#REF!,'Овощи откр грунта (в разрезе)'!$B95,#REF!)</f>
        <v>#REF!</v>
      </c>
      <c r="H95" s="14" t="e">
        <f>SUMIF(#REF!,'Овощи откр грунта (в разрезе)'!$B95,#REF!)</f>
        <v>#REF!</v>
      </c>
      <c r="I95" s="14" t="e">
        <f>SUMIF(#REF!,'Овощи откр грунта (в разрезе)'!$B95,#REF!)</f>
        <v>#REF!</v>
      </c>
      <c r="J95" s="14" t="e">
        <f>SUMIF(#REF!,'Овощи откр грунта (в разрезе)'!$B95,#REF!)</f>
        <v>#REF!</v>
      </c>
      <c r="K95" s="14" t="e">
        <f>SUMIF(#REF!,'Овощи откр грунта (в разрезе)'!$B95,#REF!)</f>
        <v>#REF!</v>
      </c>
      <c r="L95" s="14" t="e">
        <f>SUMIF(#REF!,'Овощи откр грунта (в разрезе)'!$B95,#REF!)</f>
        <v>#REF!</v>
      </c>
      <c r="M95" s="14" t="e">
        <f>SUMIF(#REF!,'Овощи откр грунта (в разрезе)'!$B95,#REF!)</f>
        <v>#REF!</v>
      </c>
      <c r="N95" s="14" t="e">
        <f>SUMIF(#REF!,'Овощи откр грунта (в разрезе)'!$B95,#REF!)</f>
        <v>#REF!</v>
      </c>
      <c r="O95" s="14" t="e">
        <f>SUMIF(#REF!,'Овощи откр грунта (в разрезе)'!$B95,#REF!)</f>
        <v>#REF!</v>
      </c>
      <c r="P95" s="14" t="e">
        <f>SUMIF(#REF!,'Овощи откр грунта (в разрезе)'!$B95,#REF!)</f>
        <v>#REF!</v>
      </c>
      <c r="Q95" s="14" t="e">
        <f>SUMIF(#REF!,'Овощи откр грунта (в разрезе)'!$B95,#REF!)</f>
        <v>#REF!</v>
      </c>
      <c r="R95" s="14" t="e">
        <f>SUMIF(#REF!,'Овощи откр грунта (в разрезе)'!$B95,#REF!)</f>
        <v>#REF!</v>
      </c>
      <c r="S95" s="14" t="e">
        <f>SUMIF(#REF!,'Овощи откр грунта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SUMIF(#REF!,'Овощи откр грунта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SUMIF(#REF!,'Овощи откр грунта (в разрезе)'!$B97,#REF!)</f>
        <v>#REF!</v>
      </c>
      <c r="G97" s="14" t="e">
        <f>SUMIF(#REF!,'Овощи откр грунта (в разрезе)'!$B97,#REF!)</f>
        <v>#REF!</v>
      </c>
      <c r="H97" s="14" t="e">
        <f>SUMIF(#REF!,'Овощи откр грунта (в разрезе)'!$B97,#REF!)</f>
        <v>#REF!</v>
      </c>
      <c r="I97" s="14" t="e">
        <f>SUMIF(#REF!,'Овощи откр грунта (в разрезе)'!$B97,#REF!)</f>
        <v>#REF!</v>
      </c>
      <c r="J97" s="14" t="e">
        <f>SUMIF(#REF!,'Овощи откр грунта (в разрезе)'!$B97,#REF!)</f>
        <v>#REF!</v>
      </c>
      <c r="K97" s="14" t="e">
        <f>SUMIF(#REF!,'Овощи откр грунта (в разрезе)'!$B97,#REF!)</f>
        <v>#REF!</v>
      </c>
      <c r="L97" s="14" t="e">
        <f>SUMIF(#REF!,'Овощи откр грунта (в разрезе)'!$B97,#REF!)</f>
        <v>#REF!</v>
      </c>
      <c r="M97" s="14" t="e">
        <f>SUMIF(#REF!,'Овощи откр грунта (в разрезе)'!$B97,#REF!)</f>
        <v>#REF!</v>
      </c>
      <c r="N97" s="14" t="e">
        <f>SUMIF(#REF!,'Овощи откр грунта (в разрезе)'!$B97,#REF!)</f>
        <v>#REF!</v>
      </c>
      <c r="O97" s="14" t="e">
        <f>SUMIF(#REF!,'Овощи откр грунта (в разрезе)'!$B97,#REF!)</f>
        <v>#REF!</v>
      </c>
      <c r="P97" s="14" t="e">
        <f>SUMIF(#REF!,'Овощи откр грунта (в разрезе)'!$B97,#REF!)</f>
        <v>#REF!</v>
      </c>
      <c r="Q97" s="14" t="e">
        <f>SUMIF(#REF!,'Овощи откр грунта (в разрезе)'!$B97,#REF!)</f>
        <v>#REF!</v>
      </c>
      <c r="R97" s="14" t="e">
        <f>SUMIF(#REF!,'Овощи откр грунта (в разрезе)'!$B97,#REF!)</f>
        <v>#REF!</v>
      </c>
      <c r="S97" s="14" t="e">
        <f>SUMIF(#REF!,'Овощи откр грунта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SUMIF(#REF!,'Овощи откр грунта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SUMIF(#REF!,'Овощи откр грунта (в разрезе)'!$B99,#REF!)</f>
        <v>#REF!</v>
      </c>
      <c r="G99" s="14" t="e">
        <f>SUMIF(#REF!,'Овощи откр грунта (в разрезе)'!$B99,#REF!)</f>
        <v>#REF!</v>
      </c>
      <c r="H99" s="14" t="e">
        <f>SUMIF(#REF!,'Овощи откр грунта (в разрезе)'!$B99,#REF!)</f>
        <v>#REF!</v>
      </c>
      <c r="I99" s="14" t="e">
        <f>SUMIF(#REF!,'Овощи откр грунта (в разрезе)'!$B99,#REF!)</f>
        <v>#REF!</v>
      </c>
      <c r="J99" s="14" t="e">
        <f>SUMIF(#REF!,'Овощи откр грунта (в разрезе)'!$B99,#REF!)</f>
        <v>#REF!</v>
      </c>
      <c r="K99" s="14" t="e">
        <f>SUMIF(#REF!,'Овощи откр грунта (в разрезе)'!$B99,#REF!)</f>
        <v>#REF!</v>
      </c>
      <c r="L99" s="14" t="e">
        <f>SUMIF(#REF!,'Овощи откр грунта (в разрезе)'!$B99,#REF!)</f>
        <v>#REF!</v>
      </c>
      <c r="M99" s="14" t="e">
        <f>SUMIF(#REF!,'Овощи откр грунта (в разрезе)'!$B99,#REF!)</f>
        <v>#REF!</v>
      </c>
      <c r="N99" s="14" t="e">
        <f>SUMIF(#REF!,'Овощи откр грунта (в разрезе)'!$B99,#REF!)</f>
        <v>#REF!</v>
      </c>
      <c r="O99" s="14" t="e">
        <f>SUMIF(#REF!,'Овощи откр грунта (в разрезе)'!$B99,#REF!)</f>
        <v>#REF!</v>
      </c>
      <c r="P99" s="14" t="e">
        <f>SUMIF(#REF!,'Овощи откр грунта (в разрезе)'!$B99,#REF!)</f>
        <v>#REF!</v>
      </c>
      <c r="Q99" s="14" t="e">
        <f>SUMIF(#REF!,'Овощи откр грунта (в разрезе)'!$B99,#REF!)</f>
        <v>#REF!</v>
      </c>
      <c r="R99" s="14" t="e">
        <f>SUMIF(#REF!,'Овощи откр грунта (в разрезе)'!$B99,#REF!)</f>
        <v>#REF!</v>
      </c>
      <c r="S99" s="14" t="e">
        <f>SUMIF(#REF!,'Овощи откр грунта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SUMIF(#REF!,'Овощи откр грунта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SUMIF(#REF!,'Овощи откр грунта (в разрезе)'!$B101,#REF!)</f>
        <v>#REF!</v>
      </c>
      <c r="G101" s="14" t="e">
        <f>SUMIF(#REF!,'Овощи откр грунта (в разрезе)'!$B101,#REF!)</f>
        <v>#REF!</v>
      </c>
      <c r="H101" s="14" t="e">
        <f>SUMIF(#REF!,'Овощи откр грунта (в разрезе)'!$B101,#REF!)</f>
        <v>#REF!</v>
      </c>
      <c r="I101" s="14" t="e">
        <f>SUMIF(#REF!,'Овощи откр грунта (в разрезе)'!$B101,#REF!)</f>
        <v>#REF!</v>
      </c>
      <c r="J101" s="14" t="e">
        <f>SUMIF(#REF!,'Овощи откр грунта (в разрезе)'!$B101,#REF!)</f>
        <v>#REF!</v>
      </c>
      <c r="K101" s="14" t="e">
        <f>SUMIF(#REF!,'Овощи откр грунта (в разрезе)'!$B101,#REF!)</f>
        <v>#REF!</v>
      </c>
      <c r="L101" s="14" t="e">
        <f>SUMIF(#REF!,'Овощи откр грунта (в разрезе)'!$B101,#REF!)</f>
        <v>#REF!</v>
      </c>
      <c r="M101" s="14" t="e">
        <f>SUMIF(#REF!,'Овощи откр грунта (в разрезе)'!$B101,#REF!)</f>
        <v>#REF!</v>
      </c>
      <c r="N101" s="14" t="e">
        <f>SUMIF(#REF!,'Овощи откр грунта (в разрезе)'!$B101,#REF!)</f>
        <v>#REF!</v>
      </c>
      <c r="O101" s="14" t="e">
        <f>SUMIF(#REF!,'Овощи откр грунта (в разрезе)'!$B101,#REF!)</f>
        <v>#REF!</v>
      </c>
      <c r="P101" s="14" t="e">
        <f>SUMIF(#REF!,'Овощи откр грунта (в разрезе)'!$B101,#REF!)</f>
        <v>#REF!</v>
      </c>
      <c r="Q101" s="14" t="e">
        <f>SUMIF(#REF!,'Овощи откр грунта (в разрезе)'!$B101,#REF!)</f>
        <v>#REF!</v>
      </c>
      <c r="R101" s="14" t="e">
        <f>SUMIF(#REF!,'Овощи откр грунта (в разрезе)'!$B101,#REF!)</f>
        <v>#REF!</v>
      </c>
      <c r="S101" s="14" t="e">
        <f>SUMIF(#REF!,'Овощи откр грунта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SUMIF(#REF!,'Овощи откр грунта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SUMIF(#REF!,'Овощи откр грунта (в разрезе)'!$B103,#REF!)</f>
        <v>#REF!</v>
      </c>
      <c r="G103" s="14" t="e">
        <f>SUMIF(#REF!,'Овощи откр грунта (в разрезе)'!$B103,#REF!)</f>
        <v>#REF!</v>
      </c>
      <c r="H103" s="14" t="e">
        <f>SUMIF(#REF!,'Овощи откр грунта (в разрезе)'!$B103,#REF!)</f>
        <v>#REF!</v>
      </c>
      <c r="I103" s="14" t="e">
        <f>SUMIF(#REF!,'Овощи откр грунта (в разрезе)'!$B103,#REF!)</f>
        <v>#REF!</v>
      </c>
      <c r="J103" s="14" t="e">
        <f>SUMIF(#REF!,'Овощи откр грунта (в разрезе)'!$B103,#REF!)</f>
        <v>#REF!</v>
      </c>
      <c r="K103" s="14" t="e">
        <f>SUMIF(#REF!,'Овощи откр грунта (в разрезе)'!$B103,#REF!)</f>
        <v>#REF!</v>
      </c>
      <c r="L103" s="14" t="e">
        <f>SUMIF(#REF!,'Овощи откр грунта (в разрезе)'!$B103,#REF!)</f>
        <v>#REF!</v>
      </c>
      <c r="M103" s="14" t="e">
        <f>SUMIF(#REF!,'Овощи откр грунта (в разрезе)'!$B103,#REF!)</f>
        <v>#REF!</v>
      </c>
      <c r="N103" s="14" t="e">
        <f>SUMIF(#REF!,'Овощи откр грунта (в разрезе)'!$B103,#REF!)</f>
        <v>#REF!</v>
      </c>
      <c r="O103" s="14" t="e">
        <f>SUMIF(#REF!,'Овощи откр грунта (в разрезе)'!$B103,#REF!)</f>
        <v>#REF!</v>
      </c>
      <c r="P103" s="14" t="e">
        <f>SUMIF(#REF!,'Овощи откр грунта (в разрезе)'!$B103,#REF!)</f>
        <v>#REF!</v>
      </c>
      <c r="Q103" s="14" t="e">
        <f>SUMIF(#REF!,'Овощи откр грунта (в разрезе)'!$B103,#REF!)</f>
        <v>#REF!</v>
      </c>
      <c r="R103" s="14" t="e">
        <f>SUMIF(#REF!,'Овощи откр грунта (в разрезе)'!$B103,#REF!)</f>
        <v>#REF!</v>
      </c>
      <c r="S103" s="14" t="e">
        <f>SUMIF(#REF!,'Овощи откр грунта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SUMIF(#REF!,'Овощи откр грунта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SUMIF(#REF!,'Овощи откр грунта (в разрезе)'!$B105,#REF!)</f>
        <v>#REF!</v>
      </c>
      <c r="G105" s="14" t="e">
        <f>SUMIF(#REF!,'Овощи откр грунта (в разрезе)'!$B105,#REF!)</f>
        <v>#REF!</v>
      </c>
      <c r="H105" s="14" t="e">
        <f>SUMIF(#REF!,'Овощи откр грунта (в разрезе)'!$B105,#REF!)</f>
        <v>#REF!</v>
      </c>
      <c r="I105" s="14" t="e">
        <f>SUMIF(#REF!,'Овощи откр грунта (в разрезе)'!$B105,#REF!)</f>
        <v>#REF!</v>
      </c>
      <c r="J105" s="14" t="e">
        <f>SUMIF(#REF!,'Овощи откр грунта (в разрезе)'!$B105,#REF!)</f>
        <v>#REF!</v>
      </c>
      <c r="K105" s="14" t="e">
        <f>SUMIF(#REF!,'Овощи откр грунта (в разрезе)'!$B105,#REF!)</f>
        <v>#REF!</v>
      </c>
      <c r="L105" s="14" t="e">
        <f>SUMIF(#REF!,'Овощи откр грунта (в разрезе)'!$B105,#REF!)</f>
        <v>#REF!</v>
      </c>
      <c r="M105" s="14" t="e">
        <f>SUMIF(#REF!,'Овощи откр грунта (в разрезе)'!$B105,#REF!)</f>
        <v>#REF!</v>
      </c>
      <c r="N105" s="14" t="e">
        <f>SUMIF(#REF!,'Овощи откр грунта (в разрезе)'!$B105,#REF!)</f>
        <v>#REF!</v>
      </c>
      <c r="O105" s="14" t="e">
        <f>SUMIF(#REF!,'Овощи откр грунта (в разрезе)'!$B105,#REF!)</f>
        <v>#REF!</v>
      </c>
      <c r="P105" s="14" t="e">
        <f>SUMIF(#REF!,'Овощи откр грунта (в разрезе)'!$B105,#REF!)</f>
        <v>#REF!</v>
      </c>
      <c r="Q105" s="14" t="e">
        <f>SUMIF(#REF!,'Овощи откр грунта (в разрезе)'!$B105,#REF!)</f>
        <v>#REF!</v>
      </c>
      <c r="R105" s="14" t="e">
        <f>SUMIF(#REF!,'Овощи откр грунта (в разрезе)'!$B105,#REF!)</f>
        <v>#REF!</v>
      </c>
      <c r="S105" s="14" t="e">
        <f>SUMIF(#REF!,'Овощи откр грунта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SUMIF(#REF!,'Овощи откр грунта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SUMIF(#REF!,'Овощи откр грунта (в разрезе)'!$B107,#REF!)</f>
        <v>#REF!</v>
      </c>
      <c r="G107" s="14" t="e">
        <f>SUMIF(#REF!,'Овощи откр грунта (в разрезе)'!$B107,#REF!)</f>
        <v>#REF!</v>
      </c>
      <c r="H107" s="14" t="e">
        <f>SUMIF(#REF!,'Овощи откр грунта (в разрезе)'!$B107,#REF!)</f>
        <v>#REF!</v>
      </c>
      <c r="I107" s="14" t="e">
        <f>SUMIF(#REF!,'Овощи откр грунта (в разрезе)'!$B107,#REF!)</f>
        <v>#REF!</v>
      </c>
      <c r="J107" s="14" t="e">
        <f>SUMIF(#REF!,'Овощи откр грунта (в разрезе)'!$B107,#REF!)</f>
        <v>#REF!</v>
      </c>
      <c r="K107" s="14" t="e">
        <f>SUMIF(#REF!,'Овощи откр грунта (в разрезе)'!$B107,#REF!)</f>
        <v>#REF!</v>
      </c>
      <c r="L107" s="14" t="e">
        <f>SUMIF(#REF!,'Овощи откр грунта (в разрезе)'!$B107,#REF!)</f>
        <v>#REF!</v>
      </c>
      <c r="M107" s="14" t="e">
        <f>SUMIF(#REF!,'Овощи откр грунта (в разрезе)'!$B107,#REF!)</f>
        <v>#REF!</v>
      </c>
      <c r="N107" s="14" t="e">
        <f>SUMIF(#REF!,'Овощи откр грунта (в разрезе)'!$B107,#REF!)</f>
        <v>#REF!</v>
      </c>
      <c r="O107" s="14" t="e">
        <f>SUMIF(#REF!,'Овощи откр грунта (в разрезе)'!$B107,#REF!)</f>
        <v>#REF!</v>
      </c>
      <c r="P107" s="14" t="e">
        <f>SUMIF(#REF!,'Овощи откр грунта (в разрезе)'!$B107,#REF!)</f>
        <v>#REF!</v>
      </c>
      <c r="Q107" s="14" t="e">
        <f>SUMIF(#REF!,'Овощи откр грунта (в разрезе)'!$B107,#REF!)</f>
        <v>#REF!</v>
      </c>
      <c r="R107" s="14" t="e">
        <f>SUMIF(#REF!,'Овощи откр грунта (в разрезе)'!$B107,#REF!)</f>
        <v>#REF!</v>
      </c>
      <c r="S107" s="14" t="e">
        <f>SUMIF(#REF!,'Овощи откр грунта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SUMIF(#REF!,'Овощи откр грунта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SUMIF(#REF!,'Овощи откр грунта (в разрезе)'!$B109,#REF!)</f>
        <v>#REF!</v>
      </c>
      <c r="G109" s="14" t="e">
        <f>SUMIF(#REF!,'Овощи откр грунта (в разрезе)'!$B109,#REF!)</f>
        <v>#REF!</v>
      </c>
      <c r="H109" s="14" t="e">
        <f>SUMIF(#REF!,'Овощи откр грунта (в разрезе)'!$B109,#REF!)</f>
        <v>#REF!</v>
      </c>
      <c r="I109" s="14" t="e">
        <f>SUMIF(#REF!,'Овощи откр грунта (в разрезе)'!$B109,#REF!)</f>
        <v>#REF!</v>
      </c>
      <c r="J109" s="14" t="e">
        <f>SUMIF(#REF!,'Овощи откр грунта (в разрезе)'!$B109,#REF!)</f>
        <v>#REF!</v>
      </c>
      <c r="K109" s="14" t="e">
        <f>SUMIF(#REF!,'Овощи откр грунта (в разрезе)'!$B109,#REF!)</f>
        <v>#REF!</v>
      </c>
      <c r="L109" s="14" t="e">
        <f>SUMIF(#REF!,'Овощи откр грунта (в разрезе)'!$B109,#REF!)</f>
        <v>#REF!</v>
      </c>
      <c r="M109" s="14" t="e">
        <f>SUMIF(#REF!,'Овощи откр грунта (в разрезе)'!$B109,#REF!)</f>
        <v>#REF!</v>
      </c>
      <c r="N109" s="14" t="e">
        <f>SUMIF(#REF!,'Овощи откр грунта (в разрезе)'!$B109,#REF!)</f>
        <v>#REF!</v>
      </c>
      <c r="O109" s="14" t="e">
        <f>SUMIF(#REF!,'Овощи откр грунта (в разрезе)'!$B109,#REF!)</f>
        <v>#REF!</v>
      </c>
      <c r="P109" s="14" t="e">
        <f>SUMIF(#REF!,'Овощи откр грунта (в разрезе)'!$B109,#REF!)</f>
        <v>#REF!</v>
      </c>
      <c r="Q109" s="14" t="e">
        <f>SUMIF(#REF!,'Овощи откр грунта (в разрезе)'!$B109,#REF!)</f>
        <v>#REF!</v>
      </c>
      <c r="R109" s="14" t="e">
        <f>SUMIF(#REF!,'Овощи откр грунта (в разрезе)'!$B109,#REF!)</f>
        <v>#REF!</v>
      </c>
      <c r="S109" s="14" t="e">
        <f>SUMIF(#REF!,'Овощи откр грунта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SUMIF(#REF!,'Овощи откр грунта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SUMIF(#REF!,'Овощи откр грунта (в разрезе)'!$B111,#REF!)</f>
        <v>#REF!</v>
      </c>
      <c r="G111" s="14" t="e">
        <f>SUMIF(#REF!,'Овощи откр грунта (в разрезе)'!$B111,#REF!)</f>
        <v>#REF!</v>
      </c>
      <c r="H111" s="14" t="e">
        <f>SUMIF(#REF!,'Овощи откр грунта (в разрезе)'!$B111,#REF!)</f>
        <v>#REF!</v>
      </c>
      <c r="I111" s="14" t="e">
        <f>SUMIF(#REF!,'Овощи откр грунта (в разрезе)'!$B111,#REF!)</f>
        <v>#REF!</v>
      </c>
      <c r="J111" s="14" t="e">
        <f>SUMIF(#REF!,'Овощи откр грунта (в разрезе)'!$B111,#REF!)</f>
        <v>#REF!</v>
      </c>
      <c r="K111" s="14" t="e">
        <f>SUMIF(#REF!,'Овощи откр грунта (в разрезе)'!$B111,#REF!)</f>
        <v>#REF!</v>
      </c>
      <c r="L111" s="14" t="e">
        <f>SUMIF(#REF!,'Овощи откр грунта (в разрезе)'!$B111,#REF!)</f>
        <v>#REF!</v>
      </c>
      <c r="M111" s="14" t="e">
        <f>SUMIF(#REF!,'Овощи откр грунта (в разрезе)'!$B111,#REF!)</f>
        <v>#REF!</v>
      </c>
      <c r="N111" s="14" t="e">
        <f>SUMIF(#REF!,'Овощи откр грунта (в разрезе)'!$B111,#REF!)</f>
        <v>#REF!</v>
      </c>
      <c r="O111" s="14" t="e">
        <f>SUMIF(#REF!,'Овощи откр грунта (в разрезе)'!$B111,#REF!)</f>
        <v>#REF!</v>
      </c>
      <c r="P111" s="14" t="e">
        <f>SUMIF(#REF!,'Овощи откр грунта (в разрезе)'!$B111,#REF!)</f>
        <v>#REF!</v>
      </c>
      <c r="Q111" s="14" t="e">
        <f>SUMIF(#REF!,'Овощи откр грунта (в разрезе)'!$B111,#REF!)</f>
        <v>#REF!</v>
      </c>
      <c r="R111" s="14" t="e">
        <f>SUMIF(#REF!,'Овощи откр грунта (в разрезе)'!$B111,#REF!)</f>
        <v>#REF!</v>
      </c>
      <c r="S111" s="14" t="e">
        <f>SUMIF(#REF!,'Овощи откр грунта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SUMIF(#REF!,'Овощи откр грунта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SUMIF(#REF!,'Овощи откр грунта (в разрезе)'!$B113,#REF!)</f>
        <v>#REF!</v>
      </c>
      <c r="G113" s="14" t="e">
        <f>SUMIF(#REF!,'Овощи откр грунта (в разрезе)'!$B113,#REF!)</f>
        <v>#REF!</v>
      </c>
      <c r="H113" s="14" t="e">
        <f>SUMIF(#REF!,'Овощи откр грунта (в разрезе)'!$B113,#REF!)</f>
        <v>#REF!</v>
      </c>
      <c r="I113" s="14" t="e">
        <f>SUMIF(#REF!,'Овощи откр грунта (в разрезе)'!$B113,#REF!)</f>
        <v>#REF!</v>
      </c>
      <c r="J113" s="14" t="e">
        <f>SUMIF(#REF!,'Овощи откр грунта (в разрезе)'!$B113,#REF!)</f>
        <v>#REF!</v>
      </c>
      <c r="K113" s="14" t="e">
        <f>SUMIF(#REF!,'Овощи откр грунта (в разрезе)'!$B113,#REF!)</f>
        <v>#REF!</v>
      </c>
      <c r="L113" s="14" t="e">
        <f>SUMIF(#REF!,'Овощи откр грунта (в разрезе)'!$B113,#REF!)</f>
        <v>#REF!</v>
      </c>
      <c r="M113" s="14" t="e">
        <f>SUMIF(#REF!,'Овощи откр грунта (в разрезе)'!$B113,#REF!)</f>
        <v>#REF!</v>
      </c>
      <c r="N113" s="14" t="e">
        <f>SUMIF(#REF!,'Овощи откр грунта (в разрезе)'!$B113,#REF!)</f>
        <v>#REF!</v>
      </c>
      <c r="O113" s="14" t="e">
        <f>SUMIF(#REF!,'Овощи откр грунта (в разрезе)'!$B113,#REF!)</f>
        <v>#REF!</v>
      </c>
      <c r="P113" s="14" t="e">
        <f>SUMIF(#REF!,'Овощи откр грунта (в разрезе)'!$B113,#REF!)</f>
        <v>#REF!</v>
      </c>
      <c r="Q113" s="14" t="e">
        <f>SUMIF(#REF!,'Овощи откр грунта (в разрезе)'!$B113,#REF!)</f>
        <v>#REF!</v>
      </c>
      <c r="R113" s="14" t="e">
        <f>SUMIF(#REF!,'Овощи откр грунта (в разрезе)'!$B113,#REF!)</f>
        <v>#REF!</v>
      </c>
      <c r="S113" s="14" t="e">
        <f>SUMIF(#REF!,'Овощи откр грунта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SUMIF(#REF!,'Овощи откр грунта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SUMIF(#REF!,'Овощи откр грунта (в разрезе)'!$B115,#REF!)</f>
        <v>#REF!</v>
      </c>
      <c r="G115" s="14" t="e">
        <f>SUMIF(#REF!,'Овощи откр грунта (в разрезе)'!$B115,#REF!)</f>
        <v>#REF!</v>
      </c>
      <c r="H115" s="14" t="e">
        <f>SUMIF(#REF!,'Овощи откр грунта (в разрезе)'!$B115,#REF!)</f>
        <v>#REF!</v>
      </c>
      <c r="I115" s="14" t="e">
        <f>SUMIF(#REF!,'Овощи откр грунта (в разрезе)'!$B115,#REF!)</f>
        <v>#REF!</v>
      </c>
      <c r="J115" s="14" t="e">
        <f>SUMIF(#REF!,'Овощи откр грунта (в разрезе)'!$B115,#REF!)</f>
        <v>#REF!</v>
      </c>
      <c r="K115" s="14" t="e">
        <f>SUMIF(#REF!,'Овощи откр грунта (в разрезе)'!$B115,#REF!)</f>
        <v>#REF!</v>
      </c>
      <c r="L115" s="14" t="e">
        <f>SUMIF(#REF!,'Овощи откр грунта (в разрезе)'!$B115,#REF!)</f>
        <v>#REF!</v>
      </c>
      <c r="M115" s="14" t="e">
        <f>SUMIF(#REF!,'Овощи откр грунта (в разрезе)'!$B115,#REF!)</f>
        <v>#REF!</v>
      </c>
      <c r="N115" s="14" t="e">
        <f>SUMIF(#REF!,'Овощи откр грунта (в разрезе)'!$B115,#REF!)</f>
        <v>#REF!</v>
      </c>
      <c r="O115" s="14" t="e">
        <f>SUMIF(#REF!,'Овощи откр грунта (в разрезе)'!$B115,#REF!)</f>
        <v>#REF!</v>
      </c>
      <c r="P115" s="14" t="e">
        <f>SUMIF(#REF!,'Овощи откр грунта (в разрезе)'!$B115,#REF!)</f>
        <v>#REF!</v>
      </c>
      <c r="Q115" s="14" t="e">
        <f>SUMIF(#REF!,'Овощи откр грунта (в разрезе)'!$B115,#REF!)</f>
        <v>#REF!</v>
      </c>
      <c r="R115" s="14" t="e">
        <f>SUMIF(#REF!,'Овощи откр грунта (в разрезе)'!$B115,#REF!)</f>
        <v>#REF!</v>
      </c>
      <c r="S115" s="14" t="e">
        <f>SUMIF(#REF!,'Овощи откр грунта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ref="G117:S117" si="56">SUM(G5,G7,G9,G11,G13,G15,G17,G19,G21,G23,G25,G27,G29,G31,G33,G35,G37,G39,G41,G43,G45,G47,G49,G51,G53,G55,G57,G59,G61,G63,G65,G67,G69,G71,G73,G75,G77,G79,G81,G83,G85,G87,G89,G91,G93,G95,G97,G99,G101,G103,G105,G107,G109,G111,G113,G115)</f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овощам закрытого грунта за " &amp; YEAR(TODAY()) &amp; " год"</f>
        <v>Производство  и  производственная  себестоимость  по овощам закрытого грунта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SUMIF(#REF!,'Овощи закр грунта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SUMIF(#REF!,'Овощи закр грунта (в разрезе)'!$B5,#REF!)</f>
        <v>#REF!</v>
      </c>
      <c r="G5" s="14" t="e">
        <f>SUMIF(#REF!,'Овощи закр грунта (в разрезе)'!$B5,#REF!)</f>
        <v>#REF!</v>
      </c>
      <c r="H5" s="14" t="e">
        <f>SUMIF(#REF!,'Овощи закр грунта (в разрезе)'!$B5,#REF!)</f>
        <v>#REF!</v>
      </c>
      <c r="I5" s="14" t="e">
        <f>SUMIF(#REF!,'Овощи закр грунта (в разрезе)'!$B5,#REF!)</f>
        <v>#REF!</v>
      </c>
      <c r="J5" s="14" t="e">
        <f>SUMIF(#REF!,'Овощи закр грунта (в разрезе)'!$B5,#REF!)</f>
        <v>#REF!</v>
      </c>
      <c r="K5" s="14" t="e">
        <f>SUMIF(#REF!,'Овощи закр грунта (в разрезе)'!$B5,#REF!)</f>
        <v>#REF!</v>
      </c>
      <c r="L5" s="14" t="e">
        <f>SUMIF(#REF!,'Овощи закр грунта (в разрезе)'!$B5,#REF!)</f>
        <v>#REF!</v>
      </c>
      <c r="M5" s="14" t="e">
        <f>SUMIF(#REF!,'Овощи закр грунта (в разрезе)'!$B5,#REF!)</f>
        <v>#REF!</v>
      </c>
      <c r="N5" s="14" t="e">
        <f>SUMIF(#REF!,'Овощи закр грунта (в разрезе)'!$B5,#REF!)</f>
        <v>#REF!</v>
      </c>
      <c r="O5" s="14" t="e">
        <f>SUMIF(#REF!,'Овощи закр грунта (в разрезе)'!$B5,#REF!)</f>
        <v>#REF!</v>
      </c>
      <c r="P5" s="14" t="e">
        <f>SUMIF(#REF!,'Овощи закр грунта (в разрезе)'!$B5,#REF!)</f>
        <v>#REF!</v>
      </c>
      <c r="Q5" s="14" t="e">
        <f>SUMIF(#REF!,'Овощи закр грунта (в разрезе)'!$B5,#REF!)</f>
        <v>#REF!</v>
      </c>
      <c r="R5" s="14" t="e">
        <f>SUMIF(#REF!,'Овощи закр грунта (в разрезе)'!$B5,#REF!)</f>
        <v>#REF!</v>
      </c>
      <c r="S5" s="14" t="e">
        <f>SUMIF(#REF!,'Овощи закр грунта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SUMIF(#REF!,'Овощи закр грунта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SUMIF(#REF!,'Овощи закр грунта (в разрезе)'!$B7,#REF!)</f>
        <v>#REF!</v>
      </c>
      <c r="G7" s="14" t="e">
        <f>SUMIF(#REF!,'Овощи закр грунта (в разрезе)'!$B7,#REF!)</f>
        <v>#REF!</v>
      </c>
      <c r="H7" s="14" t="e">
        <f>SUMIF(#REF!,'Овощи закр грунта (в разрезе)'!$B7,#REF!)</f>
        <v>#REF!</v>
      </c>
      <c r="I7" s="14" t="e">
        <f>SUMIF(#REF!,'Овощи закр грунта (в разрезе)'!$B7,#REF!)</f>
        <v>#REF!</v>
      </c>
      <c r="J7" s="14" t="e">
        <f>SUMIF(#REF!,'Овощи закр грунта (в разрезе)'!$B7,#REF!)</f>
        <v>#REF!</v>
      </c>
      <c r="K7" s="14" t="e">
        <f>SUMIF(#REF!,'Овощи закр грунта (в разрезе)'!$B7,#REF!)</f>
        <v>#REF!</v>
      </c>
      <c r="L7" s="14" t="e">
        <f>SUMIF(#REF!,'Овощи закр грунта (в разрезе)'!$B7,#REF!)</f>
        <v>#REF!</v>
      </c>
      <c r="M7" s="14" t="e">
        <f>SUMIF(#REF!,'Овощи закр грунта (в разрезе)'!$B7,#REF!)</f>
        <v>#REF!</v>
      </c>
      <c r="N7" s="14" t="e">
        <f>SUMIF(#REF!,'Овощи закр грунта (в разрезе)'!$B7,#REF!)</f>
        <v>#REF!</v>
      </c>
      <c r="O7" s="14" t="e">
        <f>SUMIF(#REF!,'Овощи закр грунта (в разрезе)'!$B7,#REF!)</f>
        <v>#REF!</v>
      </c>
      <c r="P7" s="14" t="e">
        <f>SUMIF(#REF!,'Овощи закр грунта (в разрезе)'!$B7,#REF!)</f>
        <v>#REF!</v>
      </c>
      <c r="Q7" s="14" t="e">
        <f>SUMIF(#REF!,'Овощи закр грунта (в разрезе)'!$B7,#REF!)</f>
        <v>#REF!</v>
      </c>
      <c r="R7" s="14" t="e">
        <f>SUMIF(#REF!,'Овощи закр грунта (в разрезе)'!$B7,#REF!)</f>
        <v>#REF!</v>
      </c>
      <c r="S7" s="14" t="e">
        <f>SUMIF(#REF!,'Овощи закр грунта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SUMIF(#REF!,'Овощи закр грунта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SUMIF(#REF!,'Овощи закр грунта (в разрезе)'!$B9,#REF!)</f>
        <v>#REF!</v>
      </c>
      <c r="G9" s="14" t="e">
        <f>SUMIF(#REF!,'Овощи закр грунта (в разрезе)'!$B9,#REF!)</f>
        <v>#REF!</v>
      </c>
      <c r="H9" s="14" t="e">
        <f>SUMIF(#REF!,'Овощи закр грунта (в разрезе)'!$B9,#REF!)</f>
        <v>#REF!</v>
      </c>
      <c r="I9" s="14" t="e">
        <f>SUMIF(#REF!,'Овощи закр грунта (в разрезе)'!$B9,#REF!)</f>
        <v>#REF!</v>
      </c>
      <c r="J9" s="14" t="e">
        <f>SUMIF(#REF!,'Овощи закр грунта (в разрезе)'!$B9,#REF!)</f>
        <v>#REF!</v>
      </c>
      <c r="K9" s="14" t="e">
        <f>SUMIF(#REF!,'Овощи закр грунта (в разрезе)'!$B9,#REF!)</f>
        <v>#REF!</v>
      </c>
      <c r="L9" s="14" t="e">
        <f>SUMIF(#REF!,'Овощи закр грунта (в разрезе)'!$B9,#REF!)</f>
        <v>#REF!</v>
      </c>
      <c r="M9" s="14" t="e">
        <f>SUMIF(#REF!,'Овощи закр грунта (в разрезе)'!$B9,#REF!)</f>
        <v>#REF!</v>
      </c>
      <c r="N9" s="14" t="e">
        <f>SUMIF(#REF!,'Овощи закр грунта (в разрезе)'!$B9,#REF!)</f>
        <v>#REF!</v>
      </c>
      <c r="O9" s="14" t="e">
        <f>SUMIF(#REF!,'Овощи закр грунта (в разрезе)'!$B9,#REF!)</f>
        <v>#REF!</v>
      </c>
      <c r="P9" s="14" t="e">
        <f>SUMIF(#REF!,'Овощи закр грунта (в разрезе)'!$B9,#REF!)</f>
        <v>#REF!</v>
      </c>
      <c r="Q9" s="14" t="e">
        <f>SUMIF(#REF!,'Овощи закр грунта (в разрезе)'!$B9,#REF!)</f>
        <v>#REF!</v>
      </c>
      <c r="R9" s="14" t="e">
        <f>SUMIF(#REF!,'Овощи закр грунта (в разрезе)'!$B9,#REF!)</f>
        <v>#REF!</v>
      </c>
      <c r="S9" s="14" t="e">
        <f>SUMIF(#REF!,'Овощи закр грунта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SUMIF(#REF!,'Овощи закр грунта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SUMIF(#REF!,'Овощи закр грунта (в разрезе)'!$B11,#REF!)</f>
        <v>#REF!</v>
      </c>
      <c r="G11" s="14" t="e">
        <f>SUMIF(#REF!,'Овощи закр грунта (в разрезе)'!$B11,#REF!)</f>
        <v>#REF!</v>
      </c>
      <c r="H11" s="14" t="e">
        <f>SUMIF(#REF!,'Овощи закр грунта (в разрезе)'!$B11,#REF!)</f>
        <v>#REF!</v>
      </c>
      <c r="I11" s="14" t="e">
        <f>SUMIF(#REF!,'Овощи закр грунта (в разрезе)'!$B11,#REF!)</f>
        <v>#REF!</v>
      </c>
      <c r="J11" s="14" t="e">
        <f>SUMIF(#REF!,'Овощи закр грунта (в разрезе)'!$B11,#REF!)</f>
        <v>#REF!</v>
      </c>
      <c r="K11" s="14" t="e">
        <f>SUMIF(#REF!,'Овощи закр грунта (в разрезе)'!$B11,#REF!)</f>
        <v>#REF!</v>
      </c>
      <c r="L11" s="14" t="e">
        <f>SUMIF(#REF!,'Овощи закр грунта (в разрезе)'!$B11,#REF!)</f>
        <v>#REF!</v>
      </c>
      <c r="M11" s="14" t="e">
        <f>SUMIF(#REF!,'Овощи закр грунта (в разрезе)'!$B11,#REF!)</f>
        <v>#REF!</v>
      </c>
      <c r="N11" s="14" t="e">
        <f>SUMIF(#REF!,'Овощи закр грунта (в разрезе)'!$B11,#REF!)</f>
        <v>#REF!</v>
      </c>
      <c r="O11" s="14" t="e">
        <f>SUMIF(#REF!,'Овощи закр грунта (в разрезе)'!$B11,#REF!)</f>
        <v>#REF!</v>
      </c>
      <c r="P11" s="14" t="e">
        <f>SUMIF(#REF!,'Овощи закр грунта (в разрезе)'!$B11,#REF!)</f>
        <v>#REF!</v>
      </c>
      <c r="Q11" s="14" t="e">
        <f>SUMIF(#REF!,'Овощи закр грунта (в разрезе)'!$B11,#REF!)</f>
        <v>#REF!</v>
      </c>
      <c r="R11" s="14" t="e">
        <f>SUMIF(#REF!,'Овощи закр грунта (в разрезе)'!$B11,#REF!)</f>
        <v>#REF!</v>
      </c>
      <c r="S11" s="14" t="e">
        <f>SUMIF(#REF!,'Овощи закр грунта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SUMIF(#REF!,'Овощи закр грунта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SUMIF(#REF!,'Овощи закр грунта (в разрезе)'!$B13,#REF!)</f>
        <v>#REF!</v>
      </c>
      <c r="G13" s="14" t="e">
        <f>SUMIF(#REF!,'Овощи закр грунта (в разрезе)'!$B13,#REF!)</f>
        <v>#REF!</v>
      </c>
      <c r="H13" s="14" t="e">
        <f>SUMIF(#REF!,'Овощи закр грунта (в разрезе)'!$B13,#REF!)</f>
        <v>#REF!</v>
      </c>
      <c r="I13" s="14" t="e">
        <f>SUMIF(#REF!,'Овощи закр грунта (в разрезе)'!$B13,#REF!)</f>
        <v>#REF!</v>
      </c>
      <c r="J13" s="14" t="e">
        <f>SUMIF(#REF!,'Овощи закр грунта (в разрезе)'!$B13,#REF!)</f>
        <v>#REF!</v>
      </c>
      <c r="K13" s="14" t="e">
        <f>SUMIF(#REF!,'Овощи закр грунта (в разрезе)'!$B13,#REF!)</f>
        <v>#REF!</v>
      </c>
      <c r="L13" s="14" t="e">
        <f>SUMIF(#REF!,'Овощи закр грунта (в разрезе)'!$B13,#REF!)</f>
        <v>#REF!</v>
      </c>
      <c r="M13" s="14" t="e">
        <f>SUMIF(#REF!,'Овощи закр грунта (в разрезе)'!$B13,#REF!)</f>
        <v>#REF!</v>
      </c>
      <c r="N13" s="14" t="e">
        <f>SUMIF(#REF!,'Овощи закр грунта (в разрезе)'!$B13,#REF!)</f>
        <v>#REF!</v>
      </c>
      <c r="O13" s="14" t="e">
        <f>SUMIF(#REF!,'Овощи закр грунта (в разрезе)'!$B13,#REF!)</f>
        <v>#REF!</v>
      </c>
      <c r="P13" s="14" t="e">
        <f>SUMIF(#REF!,'Овощи закр грунта (в разрезе)'!$B13,#REF!)</f>
        <v>#REF!</v>
      </c>
      <c r="Q13" s="14" t="e">
        <f>SUMIF(#REF!,'Овощи закр грунта (в разрезе)'!$B13,#REF!)</f>
        <v>#REF!</v>
      </c>
      <c r="R13" s="14" t="e">
        <f>SUMIF(#REF!,'Овощи закр грунта (в разрезе)'!$B13,#REF!)</f>
        <v>#REF!</v>
      </c>
      <c r="S13" s="14" t="e">
        <f>SUMIF(#REF!,'Овощи закр грунта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SUMIF(#REF!,'Овощи закр грунта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SUMIF(#REF!,'Овощи закр грунта (в разрезе)'!$B15,#REF!)</f>
        <v>#REF!</v>
      </c>
      <c r="G15" s="14" t="e">
        <f>SUMIF(#REF!,'Овощи закр грунта (в разрезе)'!$B15,#REF!)</f>
        <v>#REF!</v>
      </c>
      <c r="H15" s="14" t="e">
        <f>SUMIF(#REF!,'Овощи закр грунта (в разрезе)'!$B15,#REF!)</f>
        <v>#REF!</v>
      </c>
      <c r="I15" s="14" t="e">
        <f>SUMIF(#REF!,'Овощи закр грунта (в разрезе)'!$B15,#REF!)</f>
        <v>#REF!</v>
      </c>
      <c r="J15" s="14" t="e">
        <f>SUMIF(#REF!,'Овощи закр грунта (в разрезе)'!$B15,#REF!)</f>
        <v>#REF!</v>
      </c>
      <c r="K15" s="14" t="e">
        <f>SUMIF(#REF!,'Овощи закр грунта (в разрезе)'!$B15,#REF!)</f>
        <v>#REF!</v>
      </c>
      <c r="L15" s="14" t="e">
        <f>SUMIF(#REF!,'Овощи закр грунта (в разрезе)'!$B15,#REF!)</f>
        <v>#REF!</v>
      </c>
      <c r="M15" s="14" t="e">
        <f>SUMIF(#REF!,'Овощи закр грунта (в разрезе)'!$B15,#REF!)</f>
        <v>#REF!</v>
      </c>
      <c r="N15" s="14" t="e">
        <f>SUMIF(#REF!,'Овощи закр грунта (в разрезе)'!$B15,#REF!)</f>
        <v>#REF!</v>
      </c>
      <c r="O15" s="14" t="e">
        <f>SUMIF(#REF!,'Овощи закр грунта (в разрезе)'!$B15,#REF!)</f>
        <v>#REF!</v>
      </c>
      <c r="P15" s="14" t="e">
        <f>SUMIF(#REF!,'Овощи закр грунта (в разрезе)'!$B15,#REF!)</f>
        <v>#REF!</v>
      </c>
      <c r="Q15" s="14" t="e">
        <f>SUMIF(#REF!,'Овощи закр грунта (в разрезе)'!$B15,#REF!)</f>
        <v>#REF!</v>
      </c>
      <c r="R15" s="14" t="e">
        <f>SUMIF(#REF!,'Овощи закр грунта (в разрезе)'!$B15,#REF!)</f>
        <v>#REF!</v>
      </c>
      <c r="S15" s="14" t="e">
        <f>SUMIF(#REF!,'Овощи закр грунта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SUMIF(#REF!,'Овощи закр грунта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SUMIF(#REF!,'Овощи закр грунта (в разрезе)'!$B17,#REF!)</f>
        <v>#REF!</v>
      </c>
      <c r="G17" s="14" t="e">
        <f>SUMIF(#REF!,'Овощи закр грунта (в разрезе)'!$B17,#REF!)</f>
        <v>#REF!</v>
      </c>
      <c r="H17" s="14" t="e">
        <f>SUMIF(#REF!,'Овощи закр грунта (в разрезе)'!$B17,#REF!)</f>
        <v>#REF!</v>
      </c>
      <c r="I17" s="14" t="e">
        <f>SUMIF(#REF!,'Овощи закр грунта (в разрезе)'!$B17,#REF!)</f>
        <v>#REF!</v>
      </c>
      <c r="J17" s="14" t="e">
        <f>SUMIF(#REF!,'Овощи закр грунта (в разрезе)'!$B17,#REF!)</f>
        <v>#REF!</v>
      </c>
      <c r="K17" s="14" t="e">
        <f>SUMIF(#REF!,'Овощи закр грунта (в разрезе)'!$B17,#REF!)</f>
        <v>#REF!</v>
      </c>
      <c r="L17" s="14" t="e">
        <f>SUMIF(#REF!,'Овощи закр грунта (в разрезе)'!$B17,#REF!)</f>
        <v>#REF!</v>
      </c>
      <c r="M17" s="14" t="e">
        <f>SUMIF(#REF!,'Овощи закр грунта (в разрезе)'!$B17,#REF!)</f>
        <v>#REF!</v>
      </c>
      <c r="N17" s="14" t="e">
        <f>SUMIF(#REF!,'Овощи закр грунта (в разрезе)'!$B17,#REF!)</f>
        <v>#REF!</v>
      </c>
      <c r="O17" s="14" t="e">
        <f>SUMIF(#REF!,'Овощи закр грунта (в разрезе)'!$B17,#REF!)</f>
        <v>#REF!</v>
      </c>
      <c r="P17" s="14" t="e">
        <f>SUMIF(#REF!,'Овощи закр грунта (в разрезе)'!$B17,#REF!)</f>
        <v>#REF!</v>
      </c>
      <c r="Q17" s="14" t="e">
        <f>SUMIF(#REF!,'Овощи закр грунта (в разрезе)'!$B17,#REF!)</f>
        <v>#REF!</v>
      </c>
      <c r="R17" s="14" t="e">
        <f>SUMIF(#REF!,'Овощи закр грунта (в разрезе)'!$B17,#REF!)</f>
        <v>#REF!</v>
      </c>
      <c r="S17" s="14" t="e">
        <f>SUMIF(#REF!,'Овощи закр грунта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SUMIF(#REF!,'Овощи закр грунта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SUMIF(#REF!,'Овощи закр грунта (в разрезе)'!$B19,#REF!)</f>
        <v>#REF!</v>
      </c>
      <c r="G19" s="14" t="e">
        <f>SUMIF(#REF!,'Овощи закр грунта (в разрезе)'!$B19,#REF!)</f>
        <v>#REF!</v>
      </c>
      <c r="H19" s="14" t="e">
        <f>SUMIF(#REF!,'Овощи закр грунта (в разрезе)'!$B19,#REF!)</f>
        <v>#REF!</v>
      </c>
      <c r="I19" s="14" t="e">
        <f>SUMIF(#REF!,'Овощи закр грунта (в разрезе)'!$B19,#REF!)</f>
        <v>#REF!</v>
      </c>
      <c r="J19" s="14" t="e">
        <f>SUMIF(#REF!,'Овощи закр грунта (в разрезе)'!$B19,#REF!)</f>
        <v>#REF!</v>
      </c>
      <c r="K19" s="14" t="e">
        <f>SUMIF(#REF!,'Овощи закр грунта (в разрезе)'!$B19,#REF!)</f>
        <v>#REF!</v>
      </c>
      <c r="L19" s="14" t="e">
        <f>SUMIF(#REF!,'Овощи закр грунта (в разрезе)'!$B19,#REF!)</f>
        <v>#REF!</v>
      </c>
      <c r="M19" s="14" t="e">
        <f>SUMIF(#REF!,'Овощи закр грунта (в разрезе)'!$B19,#REF!)</f>
        <v>#REF!</v>
      </c>
      <c r="N19" s="14" t="e">
        <f>SUMIF(#REF!,'Овощи закр грунта (в разрезе)'!$B19,#REF!)</f>
        <v>#REF!</v>
      </c>
      <c r="O19" s="14" t="e">
        <f>SUMIF(#REF!,'Овощи закр грунта (в разрезе)'!$B19,#REF!)</f>
        <v>#REF!</v>
      </c>
      <c r="P19" s="14" t="e">
        <f>SUMIF(#REF!,'Овощи закр грунта (в разрезе)'!$B19,#REF!)</f>
        <v>#REF!</v>
      </c>
      <c r="Q19" s="14" t="e">
        <f>SUMIF(#REF!,'Овощи закр грунта (в разрезе)'!$B19,#REF!)</f>
        <v>#REF!</v>
      </c>
      <c r="R19" s="14" t="e">
        <f>SUMIF(#REF!,'Овощи закр грунта (в разрезе)'!$B19,#REF!)</f>
        <v>#REF!</v>
      </c>
      <c r="S19" s="14" t="e">
        <f>SUMIF(#REF!,'Овощи закр грунта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SUMIF(#REF!,'Овощи закр грунта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SUMIF(#REF!,'Овощи закр грунта (в разрезе)'!$B21,#REF!)</f>
        <v>#REF!</v>
      </c>
      <c r="G21" s="14" t="e">
        <f>SUMIF(#REF!,'Овощи закр грунта (в разрезе)'!$B21,#REF!)</f>
        <v>#REF!</v>
      </c>
      <c r="H21" s="14" t="e">
        <f>SUMIF(#REF!,'Овощи закр грунта (в разрезе)'!$B21,#REF!)</f>
        <v>#REF!</v>
      </c>
      <c r="I21" s="14" t="e">
        <f>SUMIF(#REF!,'Овощи закр грунта (в разрезе)'!$B21,#REF!)</f>
        <v>#REF!</v>
      </c>
      <c r="J21" s="14" t="e">
        <f>SUMIF(#REF!,'Овощи закр грунта (в разрезе)'!$B21,#REF!)</f>
        <v>#REF!</v>
      </c>
      <c r="K21" s="14" t="e">
        <f>SUMIF(#REF!,'Овощи закр грунта (в разрезе)'!$B21,#REF!)</f>
        <v>#REF!</v>
      </c>
      <c r="L21" s="14" t="e">
        <f>SUMIF(#REF!,'Овощи закр грунта (в разрезе)'!$B21,#REF!)</f>
        <v>#REF!</v>
      </c>
      <c r="M21" s="14" t="e">
        <f>SUMIF(#REF!,'Овощи закр грунта (в разрезе)'!$B21,#REF!)</f>
        <v>#REF!</v>
      </c>
      <c r="N21" s="14" t="e">
        <f>SUMIF(#REF!,'Овощи закр грунта (в разрезе)'!$B21,#REF!)</f>
        <v>#REF!</v>
      </c>
      <c r="O21" s="14" t="e">
        <f>SUMIF(#REF!,'Овощи закр грунта (в разрезе)'!$B21,#REF!)</f>
        <v>#REF!</v>
      </c>
      <c r="P21" s="14" t="e">
        <f>SUMIF(#REF!,'Овощи закр грунта (в разрезе)'!$B21,#REF!)</f>
        <v>#REF!</v>
      </c>
      <c r="Q21" s="14" t="e">
        <f>SUMIF(#REF!,'Овощи закр грунта (в разрезе)'!$B21,#REF!)</f>
        <v>#REF!</v>
      </c>
      <c r="R21" s="14" t="e">
        <f>SUMIF(#REF!,'Овощи закр грунта (в разрезе)'!$B21,#REF!)</f>
        <v>#REF!</v>
      </c>
      <c r="S21" s="14" t="e">
        <f>SUMIF(#REF!,'Овощи закр грунта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SUMIF(#REF!,'Овощи закр грунта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SUMIF(#REF!,'Овощи закр грунта (в разрезе)'!$B23,#REF!)</f>
        <v>#REF!</v>
      </c>
      <c r="G23" s="14" t="e">
        <f>SUMIF(#REF!,'Овощи закр грунта (в разрезе)'!$B23,#REF!)</f>
        <v>#REF!</v>
      </c>
      <c r="H23" s="14" t="e">
        <f>SUMIF(#REF!,'Овощи закр грунта (в разрезе)'!$B23,#REF!)</f>
        <v>#REF!</v>
      </c>
      <c r="I23" s="14" t="e">
        <f>SUMIF(#REF!,'Овощи закр грунта (в разрезе)'!$B23,#REF!)</f>
        <v>#REF!</v>
      </c>
      <c r="J23" s="14" t="e">
        <f>SUMIF(#REF!,'Овощи закр грунта (в разрезе)'!$B23,#REF!)</f>
        <v>#REF!</v>
      </c>
      <c r="K23" s="14" t="e">
        <f>SUMIF(#REF!,'Овощи закр грунта (в разрезе)'!$B23,#REF!)</f>
        <v>#REF!</v>
      </c>
      <c r="L23" s="14" t="e">
        <f>SUMIF(#REF!,'Овощи закр грунта (в разрезе)'!$B23,#REF!)</f>
        <v>#REF!</v>
      </c>
      <c r="M23" s="14" t="e">
        <f>SUMIF(#REF!,'Овощи закр грунта (в разрезе)'!$B23,#REF!)</f>
        <v>#REF!</v>
      </c>
      <c r="N23" s="14" t="e">
        <f>SUMIF(#REF!,'Овощи закр грунта (в разрезе)'!$B23,#REF!)</f>
        <v>#REF!</v>
      </c>
      <c r="O23" s="14" t="e">
        <f>SUMIF(#REF!,'Овощи закр грунта (в разрезе)'!$B23,#REF!)</f>
        <v>#REF!</v>
      </c>
      <c r="P23" s="14" t="e">
        <f>SUMIF(#REF!,'Овощи закр грунта (в разрезе)'!$B23,#REF!)</f>
        <v>#REF!</v>
      </c>
      <c r="Q23" s="14" t="e">
        <f>SUMIF(#REF!,'Овощи закр грунта (в разрезе)'!$B23,#REF!)</f>
        <v>#REF!</v>
      </c>
      <c r="R23" s="14" t="e">
        <f>SUMIF(#REF!,'Овощи закр грунта (в разрезе)'!$B23,#REF!)</f>
        <v>#REF!</v>
      </c>
      <c r="S23" s="14" t="e">
        <f>SUMIF(#REF!,'Овощи закр грунта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SUMIF(#REF!,'Овощи закр грунта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SUMIF(#REF!,'Овощи закр грунта (в разрезе)'!$B25,#REF!)</f>
        <v>#REF!</v>
      </c>
      <c r="G25" s="14" t="e">
        <f>SUMIF(#REF!,'Овощи закр грунта (в разрезе)'!$B25,#REF!)</f>
        <v>#REF!</v>
      </c>
      <c r="H25" s="14" t="e">
        <f>SUMIF(#REF!,'Овощи закр грунта (в разрезе)'!$B25,#REF!)</f>
        <v>#REF!</v>
      </c>
      <c r="I25" s="14" t="e">
        <f>SUMIF(#REF!,'Овощи закр грунта (в разрезе)'!$B25,#REF!)</f>
        <v>#REF!</v>
      </c>
      <c r="J25" s="14" t="e">
        <f>SUMIF(#REF!,'Овощи закр грунта (в разрезе)'!$B25,#REF!)</f>
        <v>#REF!</v>
      </c>
      <c r="K25" s="14" t="e">
        <f>SUMIF(#REF!,'Овощи закр грунта (в разрезе)'!$B25,#REF!)</f>
        <v>#REF!</v>
      </c>
      <c r="L25" s="14" t="e">
        <f>SUMIF(#REF!,'Овощи закр грунта (в разрезе)'!$B25,#REF!)</f>
        <v>#REF!</v>
      </c>
      <c r="M25" s="14" t="e">
        <f>SUMIF(#REF!,'Овощи закр грунта (в разрезе)'!$B25,#REF!)</f>
        <v>#REF!</v>
      </c>
      <c r="N25" s="14" t="e">
        <f>SUMIF(#REF!,'Овощи закр грунта (в разрезе)'!$B25,#REF!)</f>
        <v>#REF!</v>
      </c>
      <c r="O25" s="14" t="e">
        <f>SUMIF(#REF!,'Овощи закр грунта (в разрезе)'!$B25,#REF!)</f>
        <v>#REF!</v>
      </c>
      <c r="P25" s="14" t="e">
        <f>SUMIF(#REF!,'Овощи закр грунта (в разрезе)'!$B25,#REF!)</f>
        <v>#REF!</v>
      </c>
      <c r="Q25" s="14" t="e">
        <f>SUMIF(#REF!,'Овощи закр грунта (в разрезе)'!$B25,#REF!)</f>
        <v>#REF!</v>
      </c>
      <c r="R25" s="14" t="e">
        <f>SUMIF(#REF!,'Овощи закр грунта (в разрезе)'!$B25,#REF!)</f>
        <v>#REF!</v>
      </c>
      <c r="S25" s="14" t="e">
        <f>SUMIF(#REF!,'Овощи закр грунта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SUMIF(#REF!,'Овощи закр грунта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SUMIF(#REF!,'Овощи закр грунта (в разрезе)'!$B27,#REF!)</f>
        <v>#REF!</v>
      </c>
      <c r="G27" s="14" t="e">
        <f>SUMIF(#REF!,'Овощи закр грунта (в разрезе)'!$B27,#REF!)</f>
        <v>#REF!</v>
      </c>
      <c r="H27" s="14" t="e">
        <f>SUMIF(#REF!,'Овощи закр грунта (в разрезе)'!$B27,#REF!)</f>
        <v>#REF!</v>
      </c>
      <c r="I27" s="14" t="e">
        <f>SUMIF(#REF!,'Овощи закр грунта (в разрезе)'!$B27,#REF!)</f>
        <v>#REF!</v>
      </c>
      <c r="J27" s="14" t="e">
        <f>SUMIF(#REF!,'Овощи закр грунта (в разрезе)'!$B27,#REF!)</f>
        <v>#REF!</v>
      </c>
      <c r="K27" s="14" t="e">
        <f>SUMIF(#REF!,'Овощи закр грунта (в разрезе)'!$B27,#REF!)</f>
        <v>#REF!</v>
      </c>
      <c r="L27" s="14" t="e">
        <f>SUMIF(#REF!,'Овощи закр грунта (в разрезе)'!$B27,#REF!)</f>
        <v>#REF!</v>
      </c>
      <c r="M27" s="14" t="e">
        <f>SUMIF(#REF!,'Овощи закр грунта (в разрезе)'!$B27,#REF!)</f>
        <v>#REF!</v>
      </c>
      <c r="N27" s="14" t="e">
        <f>SUMIF(#REF!,'Овощи закр грунта (в разрезе)'!$B27,#REF!)</f>
        <v>#REF!</v>
      </c>
      <c r="O27" s="14" t="e">
        <f>SUMIF(#REF!,'Овощи закр грунта (в разрезе)'!$B27,#REF!)</f>
        <v>#REF!</v>
      </c>
      <c r="P27" s="14" t="e">
        <f>SUMIF(#REF!,'Овощи закр грунта (в разрезе)'!$B27,#REF!)</f>
        <v>#REF!</v>
      </c>
      <c r="Q27" s="14" t="e">
        <f>SUMIF(#REF!,'Овощи закр грунта (в разрезе)'!$B27,#REF!)</f>
        <v>#REF!</v>
      </c>
      <c r="R27" s="14" t="e">
        <f>SUMIF(#REF!,'Овощи закр грунта (в разрезе)'!$B27,#REF!)</f>
        <v>#REF!</v>
      </c>
      <c r="S27" s="14" t="e">
        <f>SUMIF(#REF!,'Овощи закр грунта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SUMIF(#REF!,'Овощи закр грунта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SUMIF(#REF!,'Овощи закр грунта (в разрезе)'!$B29,#REF!)</f>
        <v>#REF!</v>
      </c>
      <c r="G29" s="14" t="e">
        <f>SUMIF(#REF!,'Овощи закр грунта (в разрезе)'!$B29,#REF!)</f>
        <v>#REF!</v>
      </c>
      <c r="H29" s="14" t="e">
        <f>SUMIF(#REF!,'Овощи закр грунта (в разрезе)'!$B29,#REF!)</f>
        <v>#REF!</v>
      </c>
      <c r="I29" s="14" t="e">
        <f>SUMIF(#REF!,'Овощи закр грунта (в разрезе)'!$B29,#REF!)</f>
        <v>#REF!</v>
      </c>
      <c r="J29" s="14" t="e">
        <f>SUMIF(#REF!,'Овощи закр грунта (в разрезе)'!$B29,#REF!)</f>
        <v>#REF!</v>
      </c>
      <c r="K29" s="14" t="e">
        <f>SUMIF(#REF!,'Овощи закр грунта (в разрезе)'!$B29,#REF!)</f>
        <v>#REF!</v>
      </c>
      <c r="L29" s="14" t="e">
        <f>SUMIF(#REF!,'Овощи закр грунта (в разрезе)'!$B29,#REF!)</f>
        <v>#REF!</v>
      </c>
      <c r="M29" s="14" t="e">
        <f>SUMIF(#REF!,'Овощи закр грунта (в разрезе)'!$B29,#REF!)</f>
        <v>#REF!</v>
      </c>
      <c r="N29" s="14" t="e">
        <f>SUMIF(#REF!,'Овощи закр грунта (в разрезе)'!$B29,#REF!)</f>
        <v>#REF!</v>
      </c>
      <c r="O29" s="14" t="e">
        <f>SUMIF(#REF!,'Овощи закр грунта (в разрезе)'!$B29,#REF!)</f>
        <v>#REF!</v>
      </c>
      <c r="P29" s="14" t="e">
        <f>SUMIF(#REF!,'Овощи закр грунта (в разрезе)'!$B29,#REF!)</f>
        <v>#REF!</v>
      </c>
      <c r="Q29" s="14" t="e">
        <f>SUMIF(#REF!,'Овощи закр грунта (в разрезе)'!$B29,#REF!)</f>
        <v>#REF!</v>
      </c>
      <c r="R29" s="14" t="e">
        <f>SUMIF(#REF!,'Овощи закр грунта (в разрезе)'!$B29,#REF!)</f>
        <v>#REF!</v>
      </c>
      <c r="S29" s="14" t="e">
        <f>SUMIF(#REF!,'Овощи закр грунта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SUMIF(#REF!,'Овощи закр грунта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SUMIF(#REF!,'Овощи закр грунта (в разрезе)'!$B31,#REF!)</f>
        <v>#REF!</v>
      </c>
      <c r="G31" s="14" t="e">
        <f>SUMIF(#REF!,'Овощи закр грунта (в разрезе)'!$B31,#REF!)</f>
        <v>#REF!</v>
      </c>
      <c r="H31" s="14" t="e">
        <f>SUMIF(#REF!,'Овощи закр грунта (в разрезе)'!$B31,#REF!)</f>
        <v>#REF!</v>
      </c>
      <c r="I31" s="14" t="e">
        <f>SUMIF(#REF!,'Овощи закр грунта (в разрезе)'!$B31,#REF!)</f>
        <v>#REF!</v>
      </c>
      <c r="J31" s="14" t="e">
        <f>SUMIF(#REF!,'Овощи закр грунта (в разрезе)'!$B31,#REF!)</f>
        <v>#REF!</v>
      </c>
      <c r="K31" s="14" t="e">
        <f>SUMIF(#REF!,'Овощи закр грунта (в разрезе)'!$B31,#REF!)</f>
        <v>#REF!</v>
      </c>
      <c r="L31" s="14" t="e">
        <f>SUMIF(#REF!,'Овощи закр грунта (в разрезе)'!$B31,#REF!)</f>
        <v>#REF!</v>
      </c>
      <c r="M31" s="14" t="e">
        <f>SUMIF(#REF!,'Овощи закр грунта (в разрезе)'!$B31,#REF!)</f>
        <v>#REF!</v>
      </c>
      <c r="N31" s="14" t="e">
        <f>SUMIF(#REF!,'Овощи закр грунта (в разрезе)'!$B31,#REF!)</f>
        <v>#REF!</v>
      </c>
      <c r="O31" s="14" t="e">
        <f>SUMIF(#REF!,'Овощи закр грунта (в разрезе)'!$B31,#REF!)</f>
        <v>#REF!</v>
      </c>
      <c r="P31" s="14" t="e">
        <f>SUMIF(#REF!,'Овощи закр грунта (в разрезе)'!$B31,#REF!)</f>
        <v>#REF!</v>
      </c>
      <c r="Q31" s="14" t="e">
        <f>SUMIF(#REF!,'Овощи закр грунта (в разрезе)'!$B31,#REF!)</f>
        <v>#REF!</v>
      </c>
      <c r="R31" s="14" t="e">
        <f>SUMIF(#REF!,'Овощи закр грунта (в разрезе)'!$B31,#REF!)</f>
        <v>#REF!</v>
      </c>
      <c r="S31" s="14" t="e">
        <f>SUMIF(#REF!,'Овощи закр грунта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SUMIF(#REF!,'Овощи закр грунта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SUMIF(#REF!,'Овощи закр грунта (в разрезе)'!$B33,#REF!)</f>
        <v>#REF!</v>
      </c>
      <c r="G33" s="14" t="e">
        <f>SUMIF(#REF!,'Овощи закр грунта (в разрезе)'!$B33,#REF!)</f>
        <v>#REF!</v>
      </c>
      <c r="H33" s="14" t="e">
        <f>SUMIF(#REF!,'Овощи закр грунта (в разрезе)'!$B33,#REF!)</f>
        <v>#REF!</v>
      </c>
      <c r="I33" s="14" t="e">
        <f>SUMIF(#REF!,'Овощи закр грунта (в разрезе)'!$B33,#REF!)</f>
        <v>#REF!</v>
      </c>
      <c r="J33" s="14" t="e">
        <f>SUMIF(#REF!,'Овощи закр грунта (в разрезе)'!$B33,#REF!)</f>
        <v>#REF!</v>
      </c>
      <c r="K33" s="14" t="e">
        <f>SUMIF(#REF!,'Овощи закр грунта (в разрезе)'!$B33,#REF!)</f>
        <v>#REF!</v>
      </c>
      <c r="L33" s="14" t="e">
        <f>SUMIF(#REF!,'Овощи закр грунта (в разрезе)'!$B33,#REF!)</f>
        <v>#REF!</v>
      </c>
      <c r="M33" s="14" t="e">
        <f>SUMIF(#REF!,'Овощи закр грунта (в разрезе)'!$B33,#REF!)</f>
        <v>#REF!</v>
      </c>
      <c r="N33" s="14" t="e">
        <f>SUMIF(#REF!,'Овощи закр грунта (в разрезе)'!$B33,#REF!)</f>
        <v>#REF!</v>
      </c>
      <c r="O33" s="14" t="e">
        <f>SUMIF(#REF!,'Овощи закр грунта (в разрезе)'!$B33,#REF!)</f>
        <v>#REF!</v>
      </c>
      <c r="P33" s="14" t="e">
        <f>SUMIF(#REF!,'Овощи закр грунта (в разрезе)'!$B33,#REF!)</f>
        <v>#REF!</v>
      </c>
      <c r="Q33" s="14" t="e">
        <f>SUMIF(#REF!,'Овощи закр грунта (в разрезе)'!$B33,#REF!)</f>
        <v>#REF!</v>
      </c>
      <c r="R33" s="14" t="e">
        <f>SUMIF(#REF!,'Овощи закр грунта (в разрезе)'!$B33,#REF!)</f>
        <v>#REF!</v>
      </c>
      <c r="S33" s="14" t="e">
        <f>SUMIF(#REF!,'Овощи закр грунта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SUMIF(#REF!,'Овощи закр грунта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SUMIF(#REF!,'Овощи закр грунта (в разрезе)'!$B35,#REF!)</f>
        <v>#REF!</v>
      </c>
      <c r="G35" s="14" t="e">
        <f>SUMIF(#REF!,'Овощи закр грунта (в разрезе)'!$B35,#REF!)</f>
        <v>#REF!</v>
      </c>
      <c r="H35" s="14" t="e">
        <f>SUMIF(#REF!,'Овощи закр грунта (в разрезе)'!$B35,#REF!)</f>
        <v>#REF!</v>
      </c>
      <c r="I35" s="14" t="e">
        <f>SUMIF(#REF!,'Овощи закр грунта (в разрезе)'!$B35,#REF!)</f>
        <v>#REF!</v>
      </c>
      <c r="J35" s="14" t="e">
        <f>SUMIF(#REF!,'Овощи закр грунта (в разрезе)'!$B35,#REF!)</f>
        <v>#REF!</v>
      </c>
      <c r="K35" s="14" t="e">
        <f>SUMIF(#REF!,'Овощи закр грунта (в разрезе)'!$B35,#REF!)</f>
        <v>#REF!</v>
      </c>
      <c r="L35" s="14" t="e">
        <f>SUMIF(#REF!,'Овощи закр грунта (в разрезе)'!$B35,#REF!)</f>
        <v>#REF!</v>
      </c>
      <c r="M35" s="14" t="e">
        <f>SUMIF(#REF!,'Овощи закр грунта (в разрезе)'!$B35,#REF!)</f>
        <v>#REF!</v>
      </c>
      <c r="N35" s="14" t="e">
        <f>SUMIF(#REF!,'Овощи закр грунта (в разрезе)'!$B35,#REF!)</f>
        <v>#REF!</v>
      </c>
      <c r="O35" s="14" t="e">
        <f>SUMIF(#REF!,'Овощи закр грунта (в разрезе)'!$B35,#REF!)</f>
        <v>#REF!</v>
      </c>
      <c r="P35" s="14" t="e">
        <f>SUMIF(#REF!,'Овощи закр грунта (в разрезе)'!$B35,#REF!)</f>
        <v>#REF!</v>
      </c>
      <c r="Q35" s="14" t="e">
        <f>SUMIF(#REF!,'Овощи закр грунта (в разрезе)'!$B35,#REF!)</f>
        <v>#REF!</v>
      </c>
      <c r="R35" s="14" t="e">
        <f>SUMIF(#REF!,'Овощи закр грунта (в разрезе)'!$B35,#REF!)</f>
        <v>#REF!</v>
      </c>
      <c r="S35" s="14" t="e">
        <f>SUMIF(#REF!,'Овощи закр грунта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SUMIF(#REF!,'Овощи закр грунта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SUMIF(#REF!,'Овощи закр грунта (в разрезе)'!$B37,#REF!)</f>
        <v>#REF!</v>
      </c>
      <c r="G37" s="14" t="e">
        <f>SUMIF(#REF!,'Овощи закр грунта (в разрезе)'!$B37,#REF!)</f>
        <v>#REF!</v>
      </c>
      <c r="H37" s="14" t="e">
        <f>SUMIF(#REF!,'Овощи закр грунта (в разрезе)'!$B37,#REF!)</f>
        <v>#REF!</v>
      </c>
      <c r="I37" s="14" t="e">
        <f>SUMIF(#REF!,'Овощи закр грунта (в разрезе)'!$B37,#REF!)</f>
        <v>#REF!</v>
      </c>
      <c r="J37" s="14" t="e">
        <f>SUMIF(#REF!,'Овощи закр грунта (в разрезе)'!$B37,#REF!)</f>
        <v>#REF!</v>
      </c>
      <c r="K37" s="14" t="e">
        <f>SUMIF(#REF!,'Овощи закр грунта (в разрезе)'!$B37,#REF!)</f>
        <v>#REF!</v>
      </c>
      <c r="L37" s="14" t="e">
        <f>SUMIF(#REF!,'Овощи закр грунта (в разрезе)'!$B37,#REF!)</f>
        <v>#REF!</v>
      </c>
      <c r="M37" s="14" t="e">
        <f>SUMIF(#REF!,'Овощи закр грунта (в разрезе)'!$B37,#REF!)</f>
        <v>#REF!</v>
      </c>
      <c r="N37" s="14" t="e">
        <f>SUMIF(#REF!,'Овощи закр грунта (в разрезе)'!$B37,#REF!)</f>
        <v>#REF!</v>
      </c>
      <c r="O37" s="14" t="e">
        <f>SUMIF(#REF!,'Овощи закр грунта (в разрезе)'!$B37,#REF!)</f>
        <v>#REF!</v>
      </c>
      <c r="P37" s="14" t="e">
        <f>SUMIF(#REF!,'Овощи закр грунта (в разрезе)'!$B37,#REF!)</f>
        <v>#REF!</v>
      </c>
      <c r="Q37" s="14" t="e">
        <f>SUMIF(#REF!,'Овощи закр грунта (в разрезе)'!$B37,#REF!)</f>
        <v>#REF!</v>
      </c>
      <c r="R37" s="14" t="e">
        <f>SUMIF(#REF!,'Овощи закр грунта (в разрезе)'!$B37,#REF!)</f>
        <v>#REF!</v>
      </c>
      <c r="S37" s="14" t="e">
        <f>SUMIF(#REF!,'Овощи закр грунта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SUMIF(#REF!,'Овощи закр грунта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SUMIF(#REF!,'Овощи закр грунта (в разрезе)'!$B39,#REF!)</f>
        <v>#REF!</v>
      </c>
      <c r="G39" s="14" t="e">
        <f>SUMIF(#REF!,'Овощи закр грунта (в разрезе)'!$B39,#REF!)</f>
        <v>#REF!</v>
      </c>
      <c r="H39" s="14" t="e">
        <f>SUMIF(#REF!,'Овощи закр грунта (в разрезе)'!$B39,#REF!)</f>
        <v>#REF!</v>
      </c>
      <c r="I39" s="14" t="e">
        <f>SUMIF(#REF!,'Овощи закр грунта (в разрезе)'!$B39,#REF!)</f>
        <v>#REF!</v>
      </c>
      <c r="J39" s="14" t="e">
        <f>SUMIF(#REF!,'Овощи закр грунта (в разрезе)'!$B39,#REF!)</f>
        <v>#REF!</v>
      </c>
      <c r="K39" s="14" t="e">
        <f>SUMIF(#REF!,'Овощи закр грунта (в разрезе)'!$B39,#REF!)</f>
        <v>#REF!</v>
      </c>
      <c r="L39" s="14" t="e">
        <f>SUMIF(#REF!,'Овощи закр грунта (в разрезе)'!$B39,#REF!)</f>
        <v>#REF!</v>
      </c>
      <c r="M39" s="14" t="e">
        <f>SUMIF(#REF!,'Овощи закр грунта (в разрезе)'!$B39,#REF!)</f>
        <v>#REF!</v>
      </c>
      <c r="N39" s="14" t="e">
        <f>SUMIF(#REF!,'Овощи закр грунта (в разрезе)'!$B39,#REF!)</f>
        <v>#REF!</v>
      </c>
      <c r="O39" s="14" t="e">
        <f>SUMIF(#REF!,'Овощи закр грунта (в разрезе)'!$B39,#REF!)</f>
        <v>#REF!</v>
      </c>
      <c r="P39" s="14" t="e">
        <f>SUMIF(#REF!,'Овощи закр грунта (в разрезе)'!$B39,#REF!)</f>
        <v>#REF!</v>
      </c>
      <c r="Q39" s="14" t="e">
        <f>SUMIF(#REF!,'Овощи закр грунта (в разрезе)'!$B39,#REF!)</f>
        <v>#REF!</v>
      </c>
      <c r="R39" s="14" t="e">
        <f>SUMIF(#REF!,'Овощи закр грунта (в разрезе)'!$B39,#REF!)</f>
        <v>#REF!</v>
      </c>
      <c r="S39" s="14" t="e">
        <f>SUMIF(#REF!,'Овощи закр грунта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SUMIF(#REF!,'Овощи закр грунта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SUMIF(#REF!,'Овощи закр грунта (в разрезе)'!$B41,#REF!)</f>
        <v>#REF!</v>
      </c>
      <c r="G41" s="14" t="e">
        <f>SUMIF(#REF!,'Овощи закр грунта (в разрезе)'!$B41,#REF!)</f>
        <v>#REF!</v>
      </c>
      <c r="H41" s="14" t="e">
        <f>SUMIF(#REF!,'Овощи закр грунта (в разрезе)'!$B41,#REF!)</f>
        <v>#REF!</v>
      </c>
      <c r="I41" s="14" t="e">
        <f>SUMIF(#REF!,'Овощи закр грунта (в разрезе)'!$B41,#REF!)</f>
        <v>#REF!</v>
      </c>
      <c r="J41" s="14" t="e">
        <f>SUMIF(#REF!,'Овощи закр грунта (в разрезе)'!$B41,#REF!)</f>
        <v>#REF!</v>
      </c>
      <c r="K41" s="14" t="e">
        <f>SUMIF(#REF!,'Овощи закр грунта (в разрезе)'!$B41,#REF!)</f>
        <v>#REF!</v>
      </c>
      <c r="L41" s="14" t="e">
        <f>SUMIF(#REF!,'Овощи закр грунта (в разрезе)'!$B41,#REF!)</f>
        <v>#REF!</v>
      </c>
      <c r="M41" s="14" t="e">
        <f>SUMIF(#REF!,'Овощи закр грунта (в разрезе)'!$B41,#REF!)</f>
        <v>#REF!</v>
      </c>
      <c r="N41" s="14" t="e">
        <f>SUMIF(#REF!,'Овощи закр грунта (в разрезе)'!$B41,#REF!)</f>
        <v>#REF!</v>
      </c>
      <c r="O41" s="14" t="e">
        <f>SUMIF(#REF!,'Овощи закр грунта (в разрезе)'!$B41,#REF!)</f>
        <v>#REF!</v>
      </c>
      <c r="P41" s="14" t="e">
        <f>SUMIF(#REF!,'Овощи закр грунта (в разрезе)'!$B41,#REF!)</f>
        <v>#REF!</v>
      </c>
      <c r="Q41" s="14" t="e">
        <f>SUMIF(#REF!,'Овощи закр грунта (в разрезе)'!$B41,#REF!)</f>
        <v>#REF!</v>
      </c>
      <c r="R41" s="14" t="e">
        <f>SUMIF(#REF!,'Овощи закр грунта (в разрезе)'!$B41,#REF!)</f>
        <v>#REF!</v>
      </c>
      <c r="S41" s="14" t="e">
        <f>SUMIF(#REF!,'Овощи закр грунта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SUMIF(#REF!,'Овощи закр грунта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SUMIF(#REF!,'Овощи закр грунта (в разрезе)'!$B43,#REF!)</f>
        <v>#REF!</v>
      </c>
      <c r="G43" s="14" t="e">
        <f>SUMIF(#REF!,'Овощи закр грунта (в разрезе)'!$B43,#REF!)</f>
        <v>#REF!</v>
      </c>
      <c r="H43" s="14" t="e">
        <f>SUMIF(#REF!,'Овощи закр грунта (в разрезе)'!$B43,#REF!)</f>
        <v>#REF!</v>
      </c>
      <c r="I43" s="14" t="e">
        <f>SUMIF(#REF!,'Овощи закр грунта (в разрезе)'!$B43,#REF!)</f>
        <v>#REF!</v>
      </c>
      <c r="J43" s="14" t="e">
        <f>SUMIF(#REF!,'Овощи закр грунта (в разрезе)'!$B43,#REF!)</f>
        <v>#REF!</v>
      </c>
      <c r="K43" s="14" t="e">
        <f>SUMIF(#REF!,'Овощи закр грунта (в разрезе)'!$B43,#REF!)</f>
        <v>#REF!</v>
      </c>
      <c r="L43" s="14" t="e">
        <f>SUMIF(#REF!,'Овощи закр грунта (в разрезе)'!$B43,#REF!)</f>
        <v>#REF!</v>
      </c>
      <c r="M43" s="14" t="e">
        <f>SUMIF(#REF!,'Овощи закр грунта (в разрезе)'!$B43,#REF!)</f>
        <v>#REF!</v>
      </c>
      <c r="N43" s="14" t="e">
        <f>SUMIF(#REF!,'Овощи закр грунта (в разрезе)'!$B43,#REF!)</f>
        <v>#REF!</v>
      </c>
      <c r="O43" s="14" t="e">
        <f>SUMIF(#REF!,'Овощи закр грунта (в разрезе)'!$B43,#REF!)</f>
        <v>#REF!</v>
      </c>
      <c r="P43" s="14" t="e">
        <f>SUMIF(#REF!,'Овощи закр грунта (в разрезе)'!$B43,#REF!)</f>
        <v>#REF!</v>
      </c>
      <c r="Q43" s="14" t="e">
        <f>SUMIF(#REF!,'Овощи закр грунта (в разрезе)'!$B43,#REF!)</f>
        <v>#REF!</v>
      </c>
      <c r="R43" s="14" t="e">
        <f>SUMIF(#REF!,'Овощи закр грунта (в разрезе)'!$B43,#REF!)</f>
        <v>#REF!</v>
      </c>
      <c r="S43" s="14" t="e">
        <f>SUMIF(#REF!,'Овощи закр грунта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SUMIF(#REF!,'Овощи закр грунта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SUMIF(#REF!,'Овощи закр грунта (в разрезе)'!$B45,#REF!)</f>
        <v>#REF!</v>
      </c>
      <c r="G45" s="14" t="e">
        <f>SUMIF(#REF!,'Овощи закр грунта (в разрезе)'!$B45,#REF!)</f>
        <v>#REF!</v>
      </c>
      <c r="H45" s="14" t="e">
        <f>SUMIF(#REF!,'Овощи закр грунта (в разрезе)'!$B45,#REF!)</f>
        <v>#REF!</v>
      </c>
      <c r="I45" s="14" t="e">
        <f>SUMIF(#REF!,'Овощи закр грунта (в разрезе)'!$B45,#REF!)</f>
        <v>#REF!</v>
      </c>
      <c r="J45" s="14" t="e">
        <f>SUMIF(#REF!,'Овощи закр грунта (в разрезе)'!$B45,#REF!)</f>
        <v>#REF!</v>
      </c>
      <c r="K45" s="14" t="e">
        <f>SUMIF(#REF!,'Овощи закр грунта (в разрезе)'!$B45,#REF!)</f>
        <v>#REF!</v>
      </c>
      <c r="L45" s="14" t="e">
        <f>SUMIF(#REF!,'Овощи закр грунта (в разрезе)'!$B45,#REF!)</f>
        <v>#REF!</v>
      </c>
      <c r="M45" s="14" t="e">
        <f>SUMIF(#REF!,'Овощи закр грунта (в разрезе)'!$B45,#REF!)</f>
        <v>#REF!</v>
      </c>
      <c r="N45" s="14" t="e">
        <f>SUMIF(#REF!,'Овощи закр грунта (в разрезе)'!$B45,#REF!)</f>
        <v>#REF!</v>
      </c>
      <c r="O45" s="14" t="e">
        <f>SUMIF(#REF!,'Овощи закр грунта (в разрезе)'!$B45,#REF!)</f>
        <v>#REF!</v>
      </c>
      <c r="P45" s="14" t="e">
        <f>SUMIF(#REF!,'Овощи закр грунта (в разрезе)'!$B45,#REF!)</f>
        <v>#REF!</v>
      </c>
      <c r="Q45" s="14" t="e">
        <f>SUMIF(#REF!,'Овощи закр грунта (в разрезе)'!$B45,#REF!)</f>
        <v>#REF!</v>
      </c>
      <c r="R45" s="14" t="e">
        <f>SUMIF(#REF!,'Овощи закр грунта (в разрезе)'!$B45,#REF!)</f>
        <v>#REF!</v>
      </c>
      <c r="S45" s="14" t="e">
        <f>SUMIF(#REF!,'Овощи закр грунта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SUMIF(#REF!,'Овощи закр грунта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SUMIF(#REF!,'Овощи закр грунта (в разрезе)'!$B47,#REF!)</f>
        <v>#REF!</v>
      </c>
      <c r="G47" s="14" t="e">
        <f>SUMIF(#REF!,'Овощи закр грунта (в разрезе)'!$B47,#REF!)</f>
        <v>#REF!</v>
      </c>
      <c r="H47" s="14" t="e">
        <f>SUMIF(#REF!,'Овощи закр грунта (в разрезе)'!$B47,#REF!)</f>
        <v>#REF!</v>
      </c>
      <c r="I47" s="14" t="e">
        <f>SUMIF(#REF!,'Овощи закр грунта (в разрезе)'!$B47,#REF!)</f>
        <v>#REF!</v>
      </c>
      <c r="J47" s="14" t="e">
        <f>SUMIF(#REF!,'Овощи закр грунта (в разрезе)'!$B47,#REF!)</f>
        <v>#REF!</v>
      </c>
      <c r="K47" s="14" t="e">
        <f>SUMIF(#REF!,'Овощи закр грунта (в разрезе)'!$B47,#REF!)</f>
        <v>#REF!</v>
      </c>
      <c r="L47" s="14" t="e">
        <f>SUMIF(#REF!,'Овощи закр грунта (в разрезе)'!$B47,#REF!)</f>
        <v>#REF!</v>
      </c>
      <c r="M47" s="14" t="e">
        <f>SUMIF(#REF!,'Овощи закр грунта (в разрезе)'!$B47,#REF!)</f>
        <v>#REF!</v>
      </c>
      <c r="N47" s="14" t="e">
        <f>SUMIF(#REF!,'Овощи закр грунта (в разрезе)'!$B47,#REF!)</f>
        <v>#REF!</v>
      </c>
      <c r="O47" s="14" t="e">
        <f>SUMIF(#REF!,'Овощи закр грунта (в разрезе)'!$B47,#REF!)</f>
        <v>#REF!</v>
      </c>
      <c r="P47" s="14" t="e">
        <f>SUMIF(#REF!,'Овощи закр грунта (в разрезе)'!$B47,#REF!)</f>
        <v>#REF!</v>
      </c>
      <c r="Q47" s="14" t="e">
        <f>SUMIF(#REF!,'Овощи закр грунта (в разрезе)'!$B47,#REF!)</f>
        <v>#REF!</v>
      </c>
      <c r="R47" s="14" t="e">
        <f>SUMIF(#REF!,'Овощи закр грунта (в разрезе)'!$B47,#REF!)</f>
        <v>#REF!</v>
      </c>
      <c r="S47" s="14" t="e">
        <f>SUMIF(#REF!,'Овощи закр грунта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SUMIF(#REF!,'Овощи закр грунта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SUMIF(#REF!,'Овощи закр грунта (в разрезе)'!$B49,#REF!)</f>
        <v>#REF!</v>
      </c>
      <c r="G49" s="14" t="e">
        <f>SUMIF(#REF!,'Овощи закр грунта (в разрезе)'!$B49,#REF!)</f>
        <v>#REF!</v>
      </c>
      <c r="H49" s="14" t="e">
        <f>SUMIF(#REF!,'Овощи закр грунта (в разрезе)'!$B49,#REF!)</f>
        <v>#REF!</v>
      </c>
      <c r="I49" s="14" t="e">
        <f>SUMIF(#REF!,'Овощи закр грунта (в разрезе)'!$B49,#REF!)</f>
        <v>#REF!</v>
      </c>
      <c r="J49" s="14" t="e">
        <f>SUMIF(#REF!,'Овощи закр грунта (в разрезе)'!$B49,#REF!)</f>
        <v>#REF!</v>
      </c>
      <c r="K49" s="14" t="e">
        <f>SUMIF(#REF!,'Овощи закр грунта (в разрезе)'!$B49,#REF!)</f>
        <v>#REF!</v>
      </c>
      <c r="L49" s="14" t="e">
        <f>SUMIF(#REF!,'Овощи закр грунта (в разрезе)'!$B49,#REF!)</f>
        <v>#REF!</v>
      </c>
      <c r="M49" s="14" t="e">
        <f>SUMIF(#REF!,'Овощи закр грунта (в разрезе)'!$B49,#REF!)</f>
        <v>#REF!</v>
      </c>
      <c r="N49" s="14" t="e">
        <f>SUMIF(#REF!,'Овощи закр грунта (в разрезе)'!$B49,#REF!)</f>
        <v>#REF!</v>
      </c>
      <c r="O49" s="14" t="e">
        <f>SUMIF(#REF!,'Овощи закр грунта (в разрезе)'!$B49,#REF!)</f>
        <v>#REF!</v>
      </c>
      <c r="P49" s="14" t="e">
        <f>SUMIF(#REF!,'Овощи закр грунта (в разрезе)'!$B49,#REF!)</f>
        <v>#REF!</v>
      </c>
      <c r="Q49" s="14" t="e">
        <f>SUMIF(#REF!,'Овощи закр грунта (в разрезе)'!$B49,#REF!)</f>
        <v>#REF!</v>
      </c>
      <c r="R49" s="14" t="e">
        <f>SUMIF(#REF!,'Овощи закр грунта (в разрезе)'!$B49,#REF!)</f>
        <v>#REF!</v>
      </c>
      <c r="S49" s="14" t="e">
        <f>SUMIF(#REF!,'Овощи закр грунта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SUMIF(#REF!,'Овощи закр грунта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SUMIF(#REF!,'Овощи закр грунта (в разрезе)'!$B51,#REF!)</f>
        <v>#REF!</v>
      </c>
      <c r="G51" s="14" t="e">
        <f>SUMIF(#REF!,'Овощи закр грунта (в разрезе)'!$B51,#REF!)</f>
        <v>#REF!</v>
      </c>
      <c r="H51" s="14" t="e">
        <f>SUMIF(#REF!,'Овощи закр грунта (в разрезе)'!$B51,#REF!)</f>
        <v>#REF!</v>
      </c>
      <c r="I51" s="14" t="e">
        <f>SUMIF(#REF!,'Овощи закр грунта (в разрезе)'!$B51,#REF!)</f>
        <v>#REF!</v>
      </c>
      <c r="J51" s="14" t="e">
        <f>SUMIF(#REF!,'Овощи закр грунта (в разрезе)'!$B51,#REF!)</f>
        <v>#REF!</v>
      </c>
      <c r="K51" s="14" t="e">
        <f>SUMIF(#REF!,'Овощи закр грунта (в разрезе)'!$B51,#REF!)</f>
        <v>#REF!</v>
      </c>
      <c r="L51" s="14" t="e">
        <f>SUMIF(#REF!,'Овощи закр грунта (в разрезе)'!$B51,#REF!)</f>
        <v>#REF!</v>
      </c>
      <c r="M51" s="14" t="e">
        <f>SUMIF(#REF!,'Овощи закр грунта (в разрезе)'!$B51,#REF!)</f>
        <v>#REF!</v>
      </c>
      <c r="N51" s="14" t="e">
        <f>SUMIF(#REF!,'Овощи закр грунта (в разрезе)'!$B51,#REF!)</f>
        <v>#REF!</v>
      </c>
      <c r="O51" s="14" t="e">
        <f>SUMIF(#REF!,'Овощи закр грунта (в разрезе)'!$B51,#REF!)</f>
        <v>#REF!</v>
      </c>
      <c r="P51" s="14" t="e">
        <f>SUMIF(#REF!,'Овощи закр грунта (в разрезе)'!$B51,#REF!)</f>
        <v>#REF!</v>
      </c>
      <c r="Q51" s="14" t="e">
        <f>SUMIF(#REF!,'Овощи закр грунта (в разрезе)'!$B51,#REF!)</f>
        <v>#REF!</v>
      </c>
      <c r="R51" s="14" t="e">
        <f>SUMIF(#REF!,'Овощи закр грунта (в разрезе)'!$B51,#REF!)</f>
        <v>#REF!</v>
      </c>
      <c r="S51" s="14" t="e">
        <f>SUMIF(#REF!,'Овощи закр грунта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SUMIF(#REF!,'Овощи закр грунта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SUMIF(#REF!,'Овощи закр грунта (в разрезе)'!$B53,#REF!)</f>
        <v>#REF!</v>
      </c>
      <c r="G53" s="14" t="e">
        <f>SUMIF(#REF!,'Овощи закр грунта (в разрезе)'!$B53,#REF!)</f>
        <v>#REF!</v>
      </c>
      <c r="H53" s="14" t="e">
        <f>SUMIF(#REF!,'Овощи закр грунта (в разрезе)'!$B53,#REF!)</f>
        <v>#REF!</v>
      </c>
      <c r="I53" s="14" t="e">
        <f>SUMIF(#REF!,'Овощи закр грунта (в разрезе)'!$B53,#REF!)</f>
        <v>#REF!</v>
      </c>
      <c r="J53" s="14" t="e">
        <f>SUMIF(#REF!,'Овощи закр грунта (в разрезе)'!$B53,#REF!)</f>
        <v>#REF!</v>
      </c>
      <c r="K53" s="14" t="e">
        <f>SUMIF(#REF!,'Овощи закр грунта (в разрезе)'!$B53,#REF!)</f>
        <v>#REF!</v>
      </c>
      <c r="L53" s="14" t="e">
        <f>SUMIF(#REF!,'Овощи закр грунта (в разрезе)'!$B53,#REF!)</f>
        <v>#REF!</v>
      </c>
      <c r="M53" s="14" t="e">
        <f>SUMIF(#REF!,'Овощи закр грунта (в разрезе)'!$B53,#REF!)</f>
        <v>#REF!</v>
      </c>
      <c r="N53" s="14" t="e">
        <f>SUMIF(#REF!,'Овощи закр грунта (в разрезе)'!$B53,#REF!)</f>
        <v>#REF!</v>
      </c>
      <c r="O53" s="14" t="e">
        <f>SUMIF(#REF!,'Овощи закр грунта (в разрезе)'!$B53,#REF!)</f>
        <v>#REF!</v>
      </c>
      <c r="P53" s="14" t="e">
        <f>SUMIF(#REF!,'Овощи закр грунта (в разрезе)'!$B53,#REF!)</f>
        <v>#REF!</v>
      </c>
      <c r="Q53" s="14" t="e">
        <f>SUMIF(#REF!,'Овощи закр грунта (в разрезе)'!$B53,#REF!)</f>
        <v>#REF!</v>
      </c>
      <c r="R53" s="14" t="e">
        <f>SUMIF(#REF!,'Овощи закр грунта (в разрезе)'!$B53,#REF!)</f>
        <v>#REF!</v>
      </c>
      <c r="S53" s="14" t="e">
        <f>SUMIF(#REF!,'Овощи закр грунта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SUMIF(#REF!,'Овощи закр грунта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SUMIF(#REF!,'Овощи закр грунта (в разрезе)'!$B55,#REF!)</f>
        <v>#REF!</v>
      </c>
      <c r="G55" s="14" t="e">
        <f>SUMIF(#REF!,'Овощи закр грунта (в разрезе)'!$B55,#REF!)</f>
        <v>#REF!</v>
      </c>
      <c r="H55" s="14" t="e">
        <f>SUMIF(#REF!,'Овощи закр грунта (в разрезе)'!$B55,#REF!)</f>
        <v>#REF!</v>
      </c>
      <c r="I55" s="14" t="e">
        <f>SUMIF(#REF!,'Овощи закр грунта (в разрезе)'!$B55,#REF!)</f>
        <v>#REF!</v>
      </c>
      <c r="J55" s="14" t="e">
        <f>SUMIF(#REF!,'Овощи закр грунта (в разрезе)'!$B55,#REF!)</f>
        <v>#REF!</v>
      </c>
      <c r="K55" s="14" t="e">
        <f>SUMIF(#REF!,'Овощи закр грунта (в разрезе)'!$B55,#REF!)</f>
        <v>#REF!</v>
      </c>
      <c r="L55" s="14" t="e">
        <f>SUMIF(#REF!,'Овощи закр грунта (в разрезе)'!$B55,#REF!)</f>
        <v>#REF!</v>
      </c>
      <c r="M55" s="14" t="e">
        <f>SUMIF(#REF!,'Овощи закр грунта (в разрезе)'!$B55,#REF!)</f>
        <v>#REF!</v>
      </c>
      <c r="N55" s="14" t="e">
        <f>SUMIF(#REF!,'Овощи закр грунта (в разрезе)'!$B55,#REF!)</f>
        <v>#REF!</v>
      </c>
      <c r="O55" s="14" t="e">
        <f>SUMIF(#REF!,'Овощи закр грунта (в разрезе)'!$B55,#REF!)</f>
        <v>#REF!</v>
      </c>
      <c r="P55" s="14" t="e">
        <f>SUMIF(#REF!,'Овощи закр грунта (в разрезе)'!$B55,#REF!)</f>
        <v>#REF!</v>
      </c>
      <c r="Q55" s="14" t="e">
        <f>SUMIF(#REF!,'Овощи закр грунта (в разрезе)'!$B55,#REF!)</f>
        <v>#REF!</v>
      </c>
      <c r="R55" s="14" t="e">
        <f>SUMIF(#REF!,'Овощи закр грунта (в разрезе)'!$B55,#REF!)</f>
        <v>#REF!</v>
      </c>
      <c r="S55" s="14" t="e">
        <f>SUMIF(#REF!,'Овощи закр грунта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SUMIF(#REF!,'Овощи закр грунта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SUMIF(#REF!,'Овощи закр грунта (в разрезе)'!$B57,#REF!)</f>
        <v>#REF!</v>
      </c>
      <c r="G57" s="14" t="e">
        <f>SUMIF(#REF!,'Овощи закр грунта (в разрезе)'!$B57,#REF!)</f>
        <v>#REF!</v>
      </c>
      <c r="H57" s="14" t="e">
        <f>SUMIF(#REF!,'Овощи закр грунта (в разрезе)'!$B57,#REF!)</f>
        <v>#REF!</v>
      </c>
      <c r="I57" s="14" t="e">
        <f>SUMIF(#REF!,'Овощи закр грунта (в разрезе)'!$B57,#REF!)</f>
        <v>#REF!</v>
      </c>
      <c r="J57" s="14" t="e">
        <f>SUMIF(#REF!,'Овощи закр грунта (в разрезе)'!$B57,#REF!)</f>
        <v>#REF!</v>
      </c>
      <c r="K57" s="14" t="e">
        <f>SUMIF(#REF!,'Овощи закр грунта (в разрезе)'!$B57,#REF!)</f>
        <v>#REF!</v>
      </c>
      <c r="L57" s="14" t="e">
        <f>SUMIF(#REF!,'Овощи закр грунта (в разрезе)'!$B57,#REF!)</f>
        <v>#REF!</v>
      </c>
      <c r="M57" s="14" t="e">
        <f>SUMIF(#REF!,'Овощи закр грунта (в разрезе)'!$B57,#REF!)</f>
        <v>#REF!</v>
      </c>
      <c r="N57" s="14" t="e">
        <f>SUMIF(#REF!,'Овощи закр грунта (в разрезе)'!$B57,#REF!)</f>
        <v>#REF!</v>
      </c>
      <c r="O57" s="14" t="e">
        <f>SUMIF(#REF!,'Овощи закр грунта (в разрезе)'!$B57,#REF!)</f>
        <v>#REF!</v>
      </c>
      <c r="P57" s="14" t="e">
        <f>SUMIF(#REF!,'Овощи закр грунта (в разрезе)'!$B57,#REF!)</f>
        <v>#REF!</v>
      </c>
      <c r="Q57" s="14" t="e">
        <f>SUMIF(#REF!,'Овощи закр грунта (в разрезе)'!$B57,#REF!)</f>
        <v>#REF!</v>
      </c>
      <c r="R57" s="14" t="e">
        <f>SUMIF(#REF!,'Овощи закр грунта (в разрезе)'!$B57,#REF!)</f>
        <v>#REF!</v>
      </c>
      <c r="S57" s="14" t="e">
        <f>SUMIF(#REF!,'Овощи закр грунта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SUMIF(#REF!,'Овощи закр грунта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SUMIF(#REF!,'Овощи закр грунта (в разрезе)'!$B59,#REF!)</f>
        <v>#REF!</v>
      </c>
      <c r="G59" s="14" t="e">
        <f>SUMIF(#REF!,'Овощи закр грунта (в разрезе)'!$B59,#REF!)</f>
        <v>#REF!</v>
      </c>
      <c r="H59" s="14" t="e">
        <f>SUMIF(#REF!,'Овощи закр грунта (в разрезе)'!$B59,#REF!)</f>
        <v>#REF!</v>
      </c>
      <c r="I59" s="14" t="e">
        <f>SUMIF(#REF!,'Овощи закр грунта (в разрезе)'!$B59,#REF!)</f>
        <v>#REF!</v>
      </c>
      <c r="J59" s="14" t="e">
        <f>SUMIF(#REF!,'Овощи закр грунта (в разрезе)'!$B59,#REF!)</f>
        <v>#REF!</v>
      </c>
      <c r="K59" s="14" t="e">
        <f>SUMIF(#REF!,'Овощи закр грунта (в разрезе)'!$B59,#REF!)</f>
        <v>#REF!</v>
      </c>
      <c r="L59" s="14" t="e">
        <f>SUMIF(#REF!,'Овощи закр грунта (в разрезе)'!$B59,#REF!)</f>
        <v>#REF!</v>
      </c>
      <c r="M59" s="14" t="e">
        <f>SUMIF(#REF!,'Овощи закр грунта (в разрезе)'!$B59,#REF!)</f>
        <v>#REF!</v>
      </c>
      <c r="N59" s="14" t="e">
        <f>SUMIF(#REF!,'Овощи закр грунта (в разрезе)'!$B59,#REF!)</f>
        <v>#REF!</v>
      </c>
      <c r="O59" s="14" t="e">
        <f>SUMIF(#REF!,'Овощи закр грунта (в разрезе)'!$B59,#REF!)</f>
        <v>#REF!</v>
      </c>
      <c r="P59" s="14" t="e">
        <f>SUMIF(#REF!,'Овощи закр грунта (в разрезе)'!$B59,#REF!)</f>
        <v>#REF!</v>
      </c>
      <c r="Q59" s="14" t="e">
        <f>SUMIF(#REF!,'Овощи закр грунта (в разрезе)'!$B59,#REF!)</f>
        <v>#REF!</v>
      </c>
      <c r="R59" s="14" t="e">
        <f>SUMIF(#REF!,'Овощи закр грунта (в разрезе)'!$B59,#REF!)</f>
        <v>#REF!</v>
      </c>
      <c r="S59" s="14" t="e">
        <f>SUMIF(#REF!,'Овощи закр грунта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SUMIF(#REF!,'Овощи закр грунта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SUMIF(#REF!,'Овощи закр грунта (в разрезе)'!$B61,#REF!)</f>
        <v>#REF!</v>
      </c>
      <c r="G61" s="14" t="e">
        <f>SUMIF(#REF!,'Овощи закр грунта (в разрезе)'!$B61,#REF!)</f>
        <v>#REF!</v>
      </c>
      <c r="H61" s="14" t="e">
        <f>SUMIF(#REF!,'Овощи закр грунта (в разрезе)'!$B61,#REF!)</f>
        <v>#REF!</v>
      </c>
      <c r="I61" s="14" t="e">
        <f>SUMIF(#REF!,'Овощи закр грунта (в разрезе)'!$B61,#REF!)</f>
        <v>#REF!</v>
      </c>
      <c r="J61" s="14" t="e">
        <f>SUMIF(#REF!,'Овощи закр грунта (в разрезе)'!$B61,#REF!)</f>
        <v>#REF!</v>
      </c>
      <c r="K61" s="14" t="e">
        <f>SUMIF(#REF!,'Овощи закр грунта (в разрезе)'!$B61,#REF!)</f>
        <v>#REF!</v>
      </c>
      <c r="L61" s="14" t="e">
        <f>SUMIF(#REF!,'Овощи закр грунта (в разрезе)'!$B61,#REF!)</f>
        <v>#REF!</v>
      </c>
      <c r="M61" s="14" t="e">
        <f>SUMIF(#REF!,'Овощи закр грунта (в разрезе)'!$B61,#REF!)</f>
        <v>#REF!</v>
      </c>
      <c r="N61" s="14" t="e">
        <f>SUMIF(#REF!,'Овощи закр грунта (в разрезе)'!$B61,#REF!)</f>
        <v>#REF!</v>
      </c>
      <c r="O61" s="14" t="e">
        <f>SUMIF(#REF!,'Овощи закр грунта (в разрезе)'!$B61,#REF!)</f>
        <v>#REF!</v>
      </c>
      <c r="P61" s="14" t="e">
        <f>SUMIF(#REF!,'Овощи закр грунта (в разрезе)'!$B61,#REF!)</f>
        <v>#REF!</v>
      </c>
      <c r="Q61" s="14" t="e">
        <f>SUMIF(#REF!,'Овощи закр грунта (в разрезе)'!$B61,#REF!)</f>
        <v>#REF!</v>
      </c>
      <c r="R61" s="14" t="e">
        <f>SUMIF(#REF!,'Овощи закр грунта (в разрезе)'!$B61,#REF!)</f>
        <v>#REF!</v>
      </c>
      <c r="S61" s="14" t="e">
        <f>SUMIF(#REF!,'Овощи закр грунта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SUMIF(#REF!,'Овощи закр грунта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SUMIF(#REF!,'Овощи закр грунта (в разрезе)'!$B63,#REF!)</f>
        <v>#REF!</v>
      </c>
      <c r="G63" s="14" t="e">
        <f>SUMIF(#REF!,'Овощи закр грунта (в разрезе)'!$B63,#REF!)</f>
        <v>#REF!</v>
      </c>
      <c r="H63" s="14" t="e">
        <f>SUMIF(#REF!,'Овощи закр грунта (в разрезе)'!$B63,#REF!)</f>
        <v>#REF!</v>
      </c>
      <c r="I63" s="14" t="e">
        <f>SUMIF(#REF!,'Овощи закр грунта (в разрезе)'!$B63,#REF!)</f>
        <v>#REF!</v>
      </c>
      <c r="J63" s="14" t="e">
        <f>SUMIF(#REF!,'Овощи закр грунта (в разрезе)'!$B63,#REF!)</f>
        <v>#REF!</v>
      </c>
      <c r="K63" s="14" t="e">
        <f>SUMIF(#REF!,'Овощи закр грунта (в разрезе)'!$B63,#REF!)</f>
        <v>#REF!</v>
      </c>
      <c r="L63" s="14" t="e">
        <f>SUMIF(#REF!,'Овощи закр грунта (в разрезе)'!$B63,#REF!)</f>
        <v>#REF!</v>
      </c>
      <c r="M63" s="14" t="e">
        <f>SUMIF(#REF!,'Овощи закр грунта (в разрезе)'!$B63,#REF!)</f>
        <v>#REF!</v>
      </c>
      <c r="N63" s="14" t="e">
        <f>SUMIF(#REF!,'Овощи закр грунта (в разрезе)'!$B63,#REF!)</f>
        <v>#REF!</v>
      </c>
      <c r="O63" s="14" t="e">
        <f>SUMIF(#REF!,'Овощи закр грунта (в разрезе)'!$B63,#REF!)</f>
        <v>#REF!</v>
      </c>
      <c r="P63" s="14" t="e">
        <f>SUMIF(#REF!,'Овощи закр грунта (в разрезе)'!$B63,#REF!)</f>
        <v>#REF!</v>
      </c>
      <c r="Q63" s="14" t="e">
        <f>SUMIF(#REF!,'Овощи закр грунта (в разрезе)'!$B63,#REF!)</f>
        <v>#REF!</v>
      </c>
      <c r="R63" s="14" t="e">
        <f>SUMIF(#REF!,'Овощи закр грунта (в разрезе)'!$B63,#REF!)</f>
        <v>#REF!</v>
      </c>
      <c r="S63" s="14" t="e">
        <f>SUMIF(#REF!,'Овощи закр грунта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SUMIF(#REF!,'Овощи закр грунта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SUMIF(#REF!,'Овощи закр грунта (в разрезе)'!$B65,#REF!)</f>
        <v>#REF!</v>
      </c>
      <c r="G65" s="14" t="e">
        <f>SUMIF(#REF!,'Овощи закр грунта (в разрезе)'!$B65,#REF!)</f>
        <v>#REF!</v>
      </c>
      <c r="H65" s="14" t="e">
        <f>SUMIF(#REF!,'Овощи закр грунта (в разрезе)'!$B65,#REF!)</f>
        <v>#REF!</v>
      </c>
      <c r="I65" s="14" t="e">
        <f>SUMIF(#REF!,'Овощи закр грунта (в разрезе)'!$B65,#REF!)</f>
        <v>#REF!</v>
      </c>
      <c r="J65" s="14" t="e">
        <f>SUMIF(#REF!,'Овощи закр грунта (в разрезе)'!$B65,#REF!)</f>
        <v>#REF!</v>
      </c>
      <c r="K65" s="14" t="e">
        <f>SUMIF(#REF!,'Овощи закр грунта (в разрезе)'!$B65,#REF!)</f>
        <v>#REF!</v>
      </c>
      <c r="L65" s="14" t="e">
        <f>SUMIF(#REF!,'Овощи закр грунта (в разрезе)'!$B65,#REF!)</f>
        <v>#REF!</v>
      </c>
      <c r="M65" s="14" t="e">
        <f>SUMIF(#REF!,'Овощи закр грунта (в разрезе)'!$B65,#REF!)</f>
        <v>#REF!</v>
      </c>
      <c r="N65" s="14" t="e">
        <f>SUMIF(#REF!,'Овощи закр грунта (в разрезе)'!$B65,#REF!)</f>
        <v>#REF!</v>
      </c>
      <c r="O65" s="14" t="e">
        <f>SUMIF(#REF!,'Овощи закр грунта (в разрезе)'!$B65,#REF!)</f>
        <v>#REF!</v>
      </c>
      <c r="P65" s="14" t="e">
        <f>SUMIF(#REF!,'Овощи закр грунта (в разрезе)'!$B65,#REF!)</f>
        <v>#REF!</v>
      </c>
      <c r="Q65" s="14" t="e">
        <f>SUMIF(#REF!,'Овощи закр грунта (в разрезе)'!$B65,#REF!)</f>
        <v>#REF!</v>
      </c>
      <c r="R65" s="14" t="e">
        <f>SUMIF(#REF!,'Овощи закр грунта (в разрезе)'!$B65,#REF!)</f>
        <v>#REF!</v>
      </c>
      <c r="S65" s="14" t="e">
        <f>SUMIF(#REF!,'Овощи закр грунта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SUMIF(#REF!,'Овощи закр грунта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SUMIF(#REF!,'Овощи закр грунта (в разрезе)'!$B67,#REF!)</f>
        <v>#REF!</v>
      </c>
      <c r="G67" s="14" t="e">
        <f>SUMIF(#REF!,'Овощи закр грунта (в разрезе)'!$B67,#REF!)</f>
        <v>#REF!</v>
      </c>
      <c r="H67" s="14" t="e">
        <f>SUMIF(#REF!,'Овощи закр грунта (в разрезе)'!$B67,#REF!)</f>
        <v>#REF!</v>
      </c>
      <c r="I67" s="14" t="e">
        <f>SUMIF(#REF!,'Овощи закр грунта (в разрезе)'!$B67,#REF!)</f>
        <v>#REF!</v>
      </c>
      <c r="J67" s="14" t="e">
        <f>SUMIF(#REF!,'Овощи закр грунта (в разрезе)'!$B67,#REF!)</f>
        <v>#REF!</v>
      </c>
      <c r="K67" s="14" t="e">
        <f>SUMIF(#REF!,'Овощи закр грунта (в разрезе)'!$B67,#REF!)</f>
        <v>#REF!</v>
      </c>
      <c r="L67" s="14" t="e">
        <f>SUMIF(#REF!,'Овощи закр грунта (в разрезе)'!$B67,#REF!)</f>
        <v>#REF!</v>
      </c>
      <c r="M67" s="14" t="e">
        <f>SUMIF(#REF!,'Овощи закр грунта (в разрезе)'!$B67,#REF!)</f>
        <v>#REF!</v>
      </c>
      <c r="N67" s="14" t="e">
        <f>SUMIF(#REF!,'Овощи закр грунта (в разрезе)'!$B67,#REF!)</f>
        <v>#REF!</v>
      </c>
      <c r="O67" s="14" t="e">
        <f>SUMIF(#REF!,'Овощи закр грунта (в разрезе)'!$B67,#REF!)</f>
        <v>#REF!</v>
      </c>
      <c r="P67" s="14" t="e">
        <f>SUMIF(#REF!,'Овощи закр грунта (в разрезе)'!$B67,#REF!)</f>
        <v>#REF!</v>
      </c>
      <c r="Q67" s="14" t="e">
        <f>SUMIF(#REF!,'Овощи закр грунта (в разрезе)'!$B67,#REF!)</f>
        <v>#REF!</v>
      </c>
      <c r="R67" s="14" t="e">
        <f>SUMIF(#REF!,'Овощи закр грунта (в разрезе)'!$B67,#REF!)</f>
        <v>#REF!</v>
      </c>
      <c r="S67" s="14" t="e">
        <f>SUMIF(#REF!,'Овощи закр грунта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SUMIF(#REF!,'Овощи закр грунта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SUMIF(#REF!,'Овощи закр грунта (в разрезе)'!$B69,#REF!)</f>
        <v>#REF!</v>
      </c>
      <c r="G69" s="14" t="e">
        <f>SUMIF(#REF!,'Овощи закр грунта (в разрезе)'!$B69,#REF!)</f>
        <v>#REF!</v>
      </c>
      <c r="H69" s="14" t="e">
        <f>SUMIF(#REF!,'Овощи закр грунта (в разрезе)'!$B69,#REF!)</f>
        <v>#REF!</v>
      </c>
      <c r="I69" s="14" t="e">
        <f>SUMIF(#REF!,'Овощи закр грунта (в разрезе)'!$B69,#REF!)</f>
        <v>#REF!</v>
      </c>
      <c r="J69" s="14" t="e">
        <f>SUMIF(#REF!,'Овощи закр грунта (в разрезе)'!$B69,#REF!)</f>
        <v>#REF!</v>
      </c>
      <c r="K69" s="14" t="e">
        <f>SUMIF(#REF!,'Овощи закр грунта (в разрезе)'!$B69,#REF!)</f>
        <v>#REF!</v>
      </c>
      <c r="L69" s="14" t="e">
        <f>SUMIF(#REF!,'Овощи закр грунта (в разрезе)'!$B69,#REF!)</f>
        <v>#REF!</v>
      </c>
      <c r="M69" s="14" t="e">
        <f>SUMIF(#REF!,'Овощи закр грунта (в разрезе)'!$B69,#REF!)</f>
        <v>#REF!</v>
      </c>
      <c r="N69" s="14" t="e">
        <f>SUMIF(#REF!,'Овощи закр грунта (в разрезе)'!$B69,#REF!)</f>
        <v>#REF!</v>
      </c>
      <c r="O69" s="14" t="e">
        <f>SUMIF(#REF!,'Овощи закр грунта (в разрезе)'!$B69,#REF!)</f>
        <v>#REF!</v>
      </c>
      <c r="P69" s="14" t="e">
        <f>SUMIF(#REF!,'Овощи закр грунта (в разрезе)'!$B69,#REF!)</f>
        <v>#REF!</v>
      </c>
      <c r="Q69" s="14" t="e">
        <f>SUMIF(#REF!,'Овощи закр грунта (в разрезе)'!$B69,#REF!)</f>
        <v>#REF!</v>
      </c>
      <c r="R69" s="14" t="e">
        <f>SUMIF(#REF!,'Овощи закр грунта (в разрезе)'!$B69,#REF!)</f>
        <v>#REF!</v>
      </c>
      <c r="S69" s="14" t="e">
        <f>SUMIF(#REF!,'Овощи закр грунта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SUMIF(#REF!,'Овощи закр грунта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SUMIF(#REF!,'Овощи закр грунта (в разрезе)'!$B71,#REF!)</f>
        <v>#REF!</v>
      </c>
      <c r="G71" s="14" t="e">
        <f>SUMIF(#REF!,'Овощи закр грунта (в разрезе)'!$B71,#REF!)</f>
        <v>#REF!</v>
      </c>
      <c r="H71" s="14" t="e">
        <f>SUMIF(#REF!,'Овощи закр грунта (в разрезе)'!$B71,#REF!)</f>
        <v>#REF!</v>
      </c>
      <c r="I71" s="14" t="e">
        <f>SUMIF(#REF!,'Овощи закр грунта (в разрезе)'!$B71,#REF!)</f>
        <v>#REF!</v>
      </c>
      <c r="J71" s="14" t="e">
        <f>SUMIF(#REF!,'Овощи закр грунта (в разрезе)'!$B71,#REF!)</f>
        <v>#REF!</v>
      </c>
      <c r="K71" s="14" t="e">
        <f>SUMIF(#REF!,'Овощи закр грунта (в разрезе)'!$B71,#REF!)</f>
        <v>#REF!</v>
      </c>
      <c r="L71" s="14" t="e">
        <f>SUMIF(#REF!,'Овощи закр грунта (в разрезе)'!$B71,#REF!)</f>
        <v>#REF!</v>
      </c>
      <c r="M71" s="14" t="e">
        <f>SUMIF(#REF!,'Овощи закр грунта (в разрезе)'!$B71,#REF!)</f>
        <v>#REF!</v>
      </c>
      <c r="N71" s="14" t="e">
        <f>SUMIF(#REF!,'Овощи закр грунта (в разрезе)'!$B71,#REF!)</f>
        <v>#REF!</v>
      </c>
      <c r="O71" s="14" t="e">
        <f>SUMIF(#REF!,'Овощи закр грунта (в разрезе)'!$B71,#REF!)</f>
        <v>#REF!</v>
      </c>
      <c r="P71" s="14" t="e">
        <f>SUMIF(#REF!,'Овощи закр грунта (в разрезе)'!$B71,#REF!)</f>
        <v>#REF!</v>
      </c>
      <c r="Q71" s="14" t="e">
        <f>SUMIF(#REF!,'Овощи закр грунта (в разрезе)'!$B71,#REF!)</f>
        <v>#REF!</v>
      </c>
      <c r="R71" s="14" t="e">
        <f>SUMIF(#REF!,'Овощи закр грунта (в разрезе)'!$B71,#REF!)</f>
        <v>#REF!</v>
      </c>
      <c r="S71" s="14" t="e">
        <f>SUMIF(#REF!,'Овощи закр грунта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SUMIF(#REF!,'Овощи закр грунта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SUMIF(#REF!,'Овощи закр грунта (в разрезе)'!$B73,#REF!)</f>
        <v>#REF!</v>
      </c>
      <c r="G73" s="14" t="e">
        <f>SUMIF(#REF!,'Овощи закр грунта (в разрезе)'!$B73,#REF!)</f>
        <v>#REF!</v>
      </c>
      <c r="H73" s="14" t="e">
        <f>SUMIF(#REF!,'Овощи закр грунта (в разрезе)'!$B73,#REF!)</f>
        <v>#REF!</v>
      </c>
      <c r="I73" s="14" t="e">
        <f>SUMIF(#REF!,'Овощи закр грунта (в разрезе)'!$B73,#REF!)</f>
        <v>#REF!</v>
      </c>
      <c r="J73" s="14" t="e">
        <f>SUMIF(#REF!,'Овощи закр грунта (в разрезе)'!$B73,#REF!)</f>
        <v>#REF!</v>
      </c>
      <c r="K73" s="14" t="e">
        <f>SUMIF(#REF!,'Овощи закр грунта (в разрезе)'!$B73,#REF!)</f>
        <v>#REF!</v>
      </c>
      <c r="L73" s="14" t="e">
        <f>SUMIF(#REF!,'Овощи закр грунта (в разрезе)'!$B73,#REF!)</f>
        <v>#REF!</v>
      </c>
      <c r="M73" s="14" t="e">
        <f>SUMIF(#REF!,'Овощи закр грунта (в разрезе)'!$B73,#REF!)</f>
        <v>#REF!</v>
      </c>
      <c r="N73" s="14" t="e">
        <f>SUMIF(#REF!,'Овощи закр грунта (в разрезе)'!$B73,#REF!)</f>
        <v>#REF!</v>
      </c>
      <c r="O73" s="14" t="e">
        <f>SUMIF(#REF!,'Овощи закр грунта (в разрезе)'!$B73,#REF!)</f>
        <v>#REF!</v>
      </c>
      <c r="P73" s="14" t="e">
        <f>SUMIF(#REF!,'Овощи закр грунта (в разрезе)'!$B73,#REF!)</f>
        <v>#REF!</v>
      </c>
      <c r="Q73" s="14" t="e">
        <f>SUMIF(#REF!,'Овощи закр грунта (в разрезе)'!$B73,#REF!)</f>
        <v>#REF!</v>
      </c>
      <c r="R73" s="14" t="e">
        <f>SUMIF(#REF!,'Овощи закр грунта (в разрезе)'!$B73,#REF!)</f>
        <v>#REF!</v>
      </c>
      <c r="S73" s="14" t="e">
        <f>SUMIF(#REF!,'Овощи закр грунта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SUMIF(#REF!,'Овощи закр грунта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SUMIF(#REF!,'Овощи закр грунта (в разрезе)'!$B75,#REF!)</f>
        <v>#REF!</v>
      </c>
      <c r="G75" s="14" t="e">
        <f>SUMIF(#REF!,'Овощи закр грунта (в разрезе)'!$B75,#REF!)</f>
        <v>#REF!</v>
      </c>
      <c r="H75" s="14" t="e">
        <f>SUMIF(#REF!,'Овощи закр грунта (в разрезе)'!$B75,#REF!)</f>
        <v>#REF!</v>
      </c>
      <c r="I75" s="14" t="e">
        <f>SUMIF(#REF!,'Овощи закр грунта (в разрезе)'!$B75,#REF!)</f>
        <v>#REF!</v>
      </c>
      <c r="J75" s="14" t="e">
        <f>SUMIF(#REF!,'Овощи закр грунта (в разрезе)'!$B75,#REF!)</f>
        <v>#REF!</v>
      </c>
      <c r="K75" s="14" t="e">
        <f>SUMIF(#REF!,'Овощи закр грунта (в разрезе)'!$B75,#REF!)</f>
        <v>#REF!</v>
      </c>
      <c r="L75" s="14" t="e">
        <f>SUMIF(#REF!,'Овощи закр грунта (в разрезе)'!$B75,#REF!)</f>
        <v>#REF!</v>
      </c>
      <c r="M75" s="14" t="e">
        <f>SUMIF(#REF!,'Овощи закр грунта (в разрезе)'!$B75,#REF!)</f>
        <v>#REF!</v>
      </c>
      <c r="N75" s="14" t="e">
        <f>SUMIF(#REF!,'Овощи закр грунта (в разрезе)'!$B75,#REF!)</f>
        <v>#REF!</v>
      </c>
      <c r="O75" s="14" t="e">
        <f>SUMIF(#REF!,'Овощи закр грунта (в разрезе)'!$B75,#REF!)</f>
        <v>#REF!</v>
      </c>
      <c r="P75" s="14" t="e">
        <f>SUMIF(#REF!,'Овощи закр грунта (в разрезе)'!$B75,#REF!)</f>
        <v>#REF!</v>
      </c>
      <c r="Q75" s="14" t="e">
        <f>SUMIF(#REF!,'Овощи закр грунта (в разрезе)'!$B75,#REF!)</f>
        <v>#REF!</v>
      </c>
      <c r="R75" s="14" t="e">
        <f>SUMIF(#REF!,'Овощи закр грунта (в разрезе)'!$B75,#REF!)</f>
        <v>#REF!</v>
      </c>
      <c r="S75" s="14" t="e">
        <f>SUMIF(#REF!,'Овощи закр грунта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SUMIF(#REF!,'Овощи закр грунта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SUMIF(#REF!,'Овощи закр грунта (в разрезе)'!$B77,#REF!)</f>
        <v>#REF!</v>
      </c>
      <c r="G77" s="14" t="e">
        <f>SUMIF(#REF!,'Овощи закр грунта (в разрезе)'!$B77,#REF!)</f>
        <v>#REF!</v>
      </c>
      <c r="H77" s="14" t="e">
        <f>SUMIF(#REF!,'Овощи закр грунта (в разрезе)'!$B77,#REF!)</f>
        <v>#REF!</v>
      </c>
      <c r="I77" s="14" t="e">
        <f>SUMIF(#REF!,'Овощи закр грунта (в разрезе)'!$B77,#REF!)</f>
        <v>#REF!</v>
      </c>
      <c r="J77" s="14" t="e">
        <f>SUMIF(#REF!,'Овощи закр грунта (в разрезе)'!$B77,#REF!)</f>
        <v>#REF!</v>
      </c>
      <c r="K77" s="14" t="e">
        <f>SUMIF(#REF!,'Овощи закр грунта (в разрезе)'!$B77,#REF!)</f>
        <v>#REF!</v>
      </c>
      <c r="L77" s="14" t="e">
        <f>SUMIF(#REF!,'Овощи закр грунта (в разрезе)'!$B77,#REF!)</f>
        <v>#REF!</v>
      </c>
      <c r="M77" s="14" t="e">
        <f>SUMIF(#REF!,'Овощи закр грунта (в разрезе)'!$B77,#REF!)</f>
        <v>#REF!</v>
      </c>
      <c r="N77" s="14" t="e">
        <f>SUMIF(#REF!,'Овощи закр грунта (в разрезе)'!$B77,#REF!)</f>
        <v>#REF!</v>
      </c>
      <c r="O77" s="14" t="e">
        <f>SUMIF(#REF!,'Овощи закр грунта (в разрезе)'!$B77,#REF!)</f>
        <v>#REF!</v>
      </c>
      <c r="P77" s="14" t="e">
        <f>SUMIF(#REF!,'Овощи закр грунта (в разрезе)'!$B77,#REF!)</f>
        <v>#REF!</v>
      </c>
      <c r="Q77" s="14" t="e">
        <f>SUMIF(#REF!,'Овощи закр грунта (в разрезе)'!$B77,#REF!)</f>
        <v>#REF!</v>
      </c>
      <c r="R77" s="14" t="e">
        <f>SUMIF(#REF!,'Овощи закр грунта (в разрезе)'!$B77,#REF!)</f>
        <v>#REF!</v>
      </c>
      <c r="S77" s="14" t="e">
        <f>SUMIF(#REF!,'Овощи закр грунта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SUMIF(#REF!,'Овощи закр грунта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SUMIF(#REF!,'Овощи закр грунта (в разрезе)'!$B79,#REF!)</f>
        <v>#REF!</v>
      </c>
      <c r="G79" s="14" t="e">
        <f>SUMIF(#REF!,'Овощи закр грунта (в разрезе)'!$B79,#REF!)</f>
        <v>#REF!</v>
      </c>
      <c r="H79" s="14" t="e">
        <f>SUMIF(#REF!,'Овощи закр грунта (в разрезе)'!$B79,#REF!)</f>
        <v>#REF!</v>
      </c>
      <c r="I79" s="14" t="e">
        <f>SUMIF(#REF!,'Овощи закр грунта (в разрезе)'!$B79,#REF!)</f>
        <v>#REF!</v>
      </c>
      <c r="J79" s="14" t="e">
        <f>SUMIF(#REF!,'Овощи закр грунта (в разрезе)'!$B79,#REF!)</f>
        <v>#REF!</v>
      </c>
      <c r="K79" s="14" t="e">
        <f>SUMIF(#REF!,'Овощи закр грунта (в разрезе)'!$B79,#REF!)</f>
        <v>#REF!</v>
      </c>
      <c r="L79" s="14" t="e">
        <f>SUMIF(#REF!,'Овощи закр грунта (в разрезе)'!$B79,#REF!)</f>
        <v>#REF!</v>
      </c>
      <c r="M79" s="14" t="e">
        <f>SUMIF(#REF!,'Овощи закр грунта (в разрезе)'!$B79,#REF!)</f>
        <v>#REF!</v>
      </c>
      <c r="N79" s="14" t="e">
        <f>SUMIF(#REF!,'Овощи закр грунта (в разрезе)'!$B79,#REF!)</f>
        <v>#REF!</v>
      </c>
      <c r="O79" s="14" t="e">
        <f>SUMIF(#REF!,'Овощи закр грунта (в разрезе)'!$B79,#REF!)</f>
        <v>#REF!</v>
      </c>
      <c r="P79" s="14" t="e">
        <f>SUMIF(#REF!,'Овощи закр грунта (в разрезе)'!$B79,#REF!)</f>
        <v>#REF!</v>
      </c>
      <c r="Q79" s="14" t="e">
        <f>SUMIF(#REF!,'Овощи закр грунта (в разрезе)'!$B79,#REF!)</f>
        <v>#REF!</v>
      </c>
      <c r="R79" s="14" t="e">
        <f>SUMIF(#REF!,'Овощи закр грунта (в разрезе)'!$B79,#REF!)</f>
        <v>#REF!</v>
      </c>
      <c r="S79" s="14" t="e">
        <f>SUMIF(#REF!,'Овощи закр грунта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SUMIF(#REF!,'Овощи закр грунта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SUMIF(#REF!,'Овощи закр грунта (в разрезе)'!$B81,#REF!)</f>
        <v>#REF!</v>
      </c>
      <c r="G81" s="14" t="e">
        <f>SUMIF(#REF!,'Овощи закр грунта (в разрезе)'!$B81,#REF!)</f>
        <v>#REF!</v>
      </c>
      <c r="H81" s="14" t="e">
        <f>SUMIF(#REF!,'Овощи закр грунта (в разрезе)'!$B81,#REF!)</f>
        <v>#REF!</v>
      </c>
      <c r="I81" s="14" t="e">
        <f>SUMIF(#REF!,'Овощи закр грунта (в разрезе)'!$B81,#REF!)</f>
        <v>#REF!</v>
      </c>
      <c r="J81" s="14" t="e">
        <f>SUMIF(#REF!,'Овощи закр грунта (в разрезе)'!$B81,#REF!)</f>
        <v>#REF!</v>
      </c>
      <c r="K81" s="14" t="e">
        <f>SUMIF(#REF!,'Овощи закр грунта (в разрезе)'!$B81,#REF!)</f>
        <v>#REF!</v>
      </c>
      <c r="L81" s="14" t="e">
        <f>SUMIF(#REF!,'Овощи закр грунта (в разрезе)'!$B81,#REF!)</f>
        <v>#REF!</v>
      </c>
      <c r="M81" s="14" t="e">
        <f>SUMIF(#REF!,'Овощи закр грунта (в разрезе)'!$B81,#REF!)</f>
        <v>#REF!</v>
      </c>
      <c r="N81" s="14" t="e">
        <f>SUMIF(#REF!,'Овощи закр грунта (в разрезе)'!$B81,#REF!)</f>
        <v>#REF!</v>
      </c>
      <c r="O81" s="14" t="e">
        <f>SUMIF(#REF!,'Овощи закр грунта (в разрезе)'!$B81,#REF!)</f>
        <v>#REF!</v>
      </c>
      <c r="P81" s="14" t="e">
        <f>SUMIF(#REF!,'Овощи закр грунта (в разрезе)'!$B81,#REF!)</f>
        <v>#REF!</v>
      </c>
      <c r="Q81" s="14" t="e">
        <f>SUMIF(#REF!,'Овощи закр грунта (в разрезе)'!$B81,#REF!)</f>
        <v>#REF!</v>
      </c>
      <c r="R81" s="14" t="e">
        <f>SUMIF(#REF!,'Овощи закр грунта (в разрезе)'!$B81,#REF!)</f>
        <v>#REF!</v>
      </c>
      <c r="S81" s="14" t="e">
        <f>SUMIF(#REF!,'Овощи закр грунта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SUMIF(#REF!,'Овощи закр грунта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SUMIF(#REF!,'Овощи закр грунта (в разрезе)'!$B83,#REF!)</f>
        <v>#REF!</v>
      </c>
      <c r="G83" s="14" t="e">
        <f>SUMIF(#REF!,'Овощи закр грунта (в разрезе)'!$B83,#REF!)</f>
        <v>#REF!</v>
      </c>
      <c r="H83" s="14" t="e">
        <f>SUMIF(#REF!,'Овощи закр грунта (в разрезе)'!$B83,#REF!)</f>
        <v>#REF!</v>
      </c>
      <c r="I83" s="14" t="e">
        <f>SUMIF(#REF!,'Овощи закр грунта (в разрезе)'!$B83,#REF!)</f>
        <v>#REF!</v>
      </c>
      <c r="J83" s="14" t="e">
        <f>SUMIF(#REF!,'Овощи закр грунта (в разрезе)'!$B83,#REF!)</f>
        <v>#REF!</v>
      </c>
      <c r="K83" s="14" t="e">
        <f>SUMIF(#REF!,'Овощи закр грунта (в разрезе)'!$B83,#REF!)</f>
        <v>#REF!</v>
      </c>
      <c r="L83" s="14" t="e">
        <f>SUMIF(#REF!,'Овощи закр грунта (в разрезе)'!$B83,#REF!)</f>
        <v>#REF!</v>
      </c>
      <c r="M83" s="14" t="e">
        <f>SUMIF(#REF!,'Овощи закр грунта (в разрезе)'!$B83,#REF!)</f>
        <v>#REF!</v>
      </c>
      <c r="N83" s="14" t="e">
        <f>SUMIF(#REF!,'Овощи закр грунта (в разрезе)'!$B83,#REF!)</f>
        <v>#REF!</v>
      </c>
      <c r="O83" s="14" t="e">
        <f>SUMIF(#REF!,'Овощи закр грунта (в разрезе)'!$B83,#REF!)</f>
        <v>#REF!</v>
      </c>
      <c r="P83" s="14" t="e">
        <f>SUMIF(#REF!,'Овощи закр грунта (в разрезе)'!$B83,#REF!)</f>
        <v>#REF!</v>
      </c>
      <c r="Q83" s="14" t="e">
        <f>SUMIF(#REF!,'Овощи закр грунта (в разрезе)'!$B83,#REF!)</f>
        <v>#REF!</v>
      </c>
      <c r="R83" s="14" t="e">
        <f>SUMIF(#REF!,'Овощи закр грунта (в разрезе)'!$B83,#REF!)</f>
        <v>#REF!</v>
      </c>
      <c r="S83" s="14" t="e">
        <f>SUMIF(#REF!,'Овощи закр грунта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SUMIF(#REF!,'Овощи закр грунта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SUMIF(#REF!,'Овощи закр грунта (в разрезе)'!$B85,#REF!)</f>
        <v>#REF!</v>
      </c>
      <c r="G85" s="14" t="e">
        <f>SUMIF(#REF!,'Овощи закр грунта (в разрезе)'!$B85,#REF!)</f>
        <v>#REF!</v>
      </c>
      <c r="H85" s="14" t="e">
        <f>SUMIF(#REF!,'Овощи закр грунта (в разрезе)'!$B85,#REF!)</f>
        <v>#REF!</v>
      </c>
      <c r="I85" s="14" t="e">
        <f>SUMIF(#REF!,'Овощи закр грунта (в разрезе)'!$B85,#REF!)</f>
        <v>#REF!</v>
      </c>
      <c r="J85" s="14" t="e">
        <f>SUMIF(#REF!,'Овощи закр грунта (в разрезе)'!$B85,#REF!)</f>
        <v>#REF!</v>
      </c>
      <c r="K85" s="14" t="e">
        <f>SUMIF(#REF!,'Овощи закр грунта (в разрезе)'!$B85,#REF!)</f>
        <v>#REF!</v>
      </c>
      <c r="L85" s="14" t="e">
        <f>SUMIF(#REF!,'Овощи закр грунта (в разрезе)'!$B85,#REF!)</f>
        <v>#REF!</v>
      </c>
      <c r="M85" s="14" t="e">
        <f>SUMIF(#REF!,'Овощи закр грунта (в разрезе)'!$B85,#REF!)</f>
        <v>#REF!</v>
      </c>
      <c r="N85" s="14" t="e">
        <f>SUMIF(#REF!,'Овощи закр грунта (в разрезе)'!$B85,#REF!)</f>
        <v>#REF!</v>
      </c>
      <c r="O85" s="14" t="e">
        <f>SUMIF(#REF!,'Овощи закр грунта (в разрезе)'!$B85,#REF!)</f>
        <v>#REF!</v>
      </c>
      <c r="P85" s="14" t="e">
        <f>SUMIF(#REF!,'Овощи закр грунта (в разрезе)'!$B85,#REF!)</f>
        <v>#REF!</v>
      </c>
      <c r="Q85" s="14" t="e">
        <f>SUMIF(#REF!,'Овощи закр грунта (в разрезе)'!$B85,#REF!)</f>
        <v>#REF!</v>
      </c>
      <c r="R85" s="14" t="e">
        <f>SUMIF(#REF!,'Овощи закр грунта (в разрезе)'!$B85,#REF!)</f>
        <v>#REF!</v>
      </c>
      <c r="S85" s="14" t="e">
        <f>SUMIF(#REF!,'Овощи закр грунта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SUMIF(#REF!,'Овощи закр грунта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SUMIF(#REF!,'Овощи закр грунта (в разрезе)'!$B87,#REF!)</f>
        <v>#REF!</v>
      </c>
      <c r="G87" s="14" t="e">
        <f>SUMIF(#REF!,'Овощи закр грунта (в разрезе)'!$B87,#REF!)</f>
        <v>#REF!</v>
      </c>
      <c r="H87" s="14" t="e">
        <f>SUMIF(#REF!,'Овощи закр грунта (в разрезе)'!$B87,#REF!)</f>
        <v>#REF!</v>
      </c>
      <c r="I87" s="14" t="e">
        <f>SUMIF(#REF!,'Овощи закр грунта (в разрезе)'!$B87,#REF!)</f>
        <v>#REF!</v>
      </c>
      <c r="J87" s="14" t="e">
        <f>SUMIF(#REF!,'Овощи закр грунта (в разрезе)'!$B87,#REF!)</f>
        <v>#REF!</v>
      </c>
      <c r="K87" s="14" t="e">
        <f>SUMIF(#REF!,'Овощи закр грунта (в разрезе)'!$B87,#REF!)</f>
        <v>#REF!</v>
      </c>
      <c r="L87" s="14" t="e">
        <f>SUMIF(#REF!,'Овощи закр грунта (в разрезе)'!$B87,#REF!)</f>
        <v>#REF!</v>
      </c>
      <c r="M87" s="14" t="e">
        <f>SUMIF(#REF!,'Овощи закр грунта (в разрезе)'!$B87,#REF!)</f>
        <v>#REF!</v>
      </c>
      <c r="N87" s="14" t="e">
        <f>SUMIF(#REF!,'Овощи закр грунта (в разрезе)'!$B87,#REF!)</f>
        <v>#REF!</v>
      </c>
      <c r="O87" s="14" t="e">
        <f>SUMIF(#REF!,'Овощи закр грунта (в разрезе)'!$B87,#REF!)</f>
        <v>#REF!</v>
      </c>
      <c r="P87" s="14" t="e">
        <f>SUMIF(#REF!,'Овощи закр грунта (в разрезе)'!$B87,#REF!)</f>
        <v>#REF!</v>
      </c>
      <c r="Q87" s="14" t="e">
        <f>SUMIF(#REF!,'Овощи закр грунта (в разрезе)'!$B87,#REF!)</f>
        <v>#REF!</v>
      </c>
      <c r="R87" s="14" t="e">
        <f>SUMIF(#REF!,'Овощи закр грунта (в разрезе)'!$B87,#REF!)</f>
        <v>#REF!</v>
      </c>
      <c r="S87" s="14" t="e">
        <f>SUMIF(#REF!,'Овощи закр грунта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SUMIF(#REF!,'Овощи закр грунта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SUMIF(#REF!,'Овощи закр грунта (в разрезе)'!$B89,#REF!)</f>
        <v>#REF!</v>
      </c>
      <c r="G89" s="14" t="e">
        <f>SUMIF(#REF!,'Овощи закр грунта (в разрезе)'!$B89,#REF!)</f>
        <v>#REF!</v>
      </c>
      <c r="H89" s="14" t="e">
        <f>SUMIF(#REF!,'Овощи закр грунта (в разрезе)'!$B89,#REF!)</f>
        <v>#REF!</v>
      </c>
      <c r="I89" s="14" t="e">
        <f>SUMIF(#REF!,'Овощи закр грунта (в разрезе)'!$B89,#REF!)</f>
        <v>#REF!</v>
      </c>
      <c r="J89" s="14" t="e">
        <f>SUMIF(#REF!,'Овощи закр грунта (в разрезе)'!$B89,#REF!)</f>
        <v>#REF!</v>
      </c>
      <c r="K89" s="14" t="e">
        <f>SUMIF(#REF!,'Овощи закр грунта (в разрезе)'!$B89,#REF!)</f>
        <v>#REF!</v>
      </c>
      <c r="L89" s="14" t="e">
        <f>SUMIF(#REF!,'Овощи закр грунта (в разрезе)'!$B89,#REF!)</f>
        <v>#REF!</v>
      </c>
      <c r="M89" s="14" t="e">
        <f>SUMIF(#REF!,'Овощи закр грунта (в разрезе)'!$B89,#REF!)</f>
        <v>#REF!</v>
      </c>
      <c r="N89" s="14" t="e">
        <f>SUMIF(#REF!,'Овощи закр грунта (в разрезе)'!$B89,#REF!)</f>
        <v>#REF!</v>
      </c>
      <c r="O89" s="14" t="e">
        <f>SUMIF(#REF!,'Овощи закр грунта (в разрезе)'!$B89,#REF!)</f>
        <v>#REF!</v>
      </c>
      <c r="P89" s="14" t="e">
        <f>SUMIF(#REF!,'Овощи закр грунта (в разрезе)'!$B89,#REF!)</f>
        <v>#REF!</v>
      </c>
      <c r="Q89" s="14" t="e">
        <f>SUMIF(#REF!,'Овощи закр грунта (в разрезе)'!$B89,#REF!)</f>
        <v>#REF!</v>
      </c>
      <c r="R89" s="14" t="e">
        <f>SUMIF(#REF!,'Овощи закр грунта (в разрезе)'!$B89,#REF!)</f>
        <v>#REF!</v>
      </c>
      <c r="S89" s="14" t="e">
        <f>SUMIF(#REF!,'Овощи закр грунта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SUMIF(#REF!,'Овощи закр грунта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SUMIF(#REF!,'Овощи закр грунта (в разрезе)'!$B91,#REF!)</f>
        <v>#REF!</v>
      </c>
      <c r="G91" s="14" t="e">
        <f>SUMIF(#REF!,'Овощи закр грунта (в разрезе)'!$B91,#REF!)</f>
        <v>#REF!</v>
      </c>
      <c r="H91" s="14" t="e">
        <f>SUMIF(#REF!,'Овощи закр грунта (в разрезе)'!$B91,#REF!)</f>
        <v>#REF!</v>
      </c>
      <c r="I91" s="14" t="e">
        <f>SUMIF(#REF!,'Овощи закр грунта (в разрезе)'!$B91,#REF!)</f>
        <v>#REF!</v>
      </c>
      <c r="J91" s="14" t="e">
        <f>SUMIF(#REF!,'Овощи закр грунта (в разрезе)'!$B91,#REF!)</f>
        <v>#REF!</v>
      </c>
      <c r="K91" s="14" t="e">
        <f>SUMIF(#REF!,'Овощи закр грунта (в разрезе)'!$B91,#REF!)</f>
        <v>#REF!</v>
      </c>
      <c r="L91" s="14" t="e">
        <f>SUMIF(#REF!,'Овощи закр грунта (в разрезе)'!$B91,#REF!)</f>
        <v>#REF!</v>
      </c>
      <c r="M91" s="14" t="e">
        <f>SUMIF(#REF!,'Овощи закр грунта (в разрезе)'!$B91,#REF!)</f>
        <v>#REF!</v>
      </c>
      <c r="N91" s="14" t="e">
        <f>SUMIF(#REF!,'Овощи закр грунта (в разрезе)'!$B91,#REF!)</f>
        <v>#REF!</v>
      </c>
      <c r="O91" s="14" t="e">
        <f>SUMIF(#REF!,'Овощи закр грунта (в разрезе)'!$B91,#REF!)</f>
        <v>#REF!</v>
      </c>
      <c r="P91" s="14" t="e">
        <f>SUMIF(#REF!,'Овощи закр грунта (в разрезе)'!$B91,#REF!)</f>
        <v>#REF!</v>
      </c>
      <c r="Q91" s="14" t="e">
        <f>SUMIF(#REF!,'Овощи закр грунта (в разрезе)'!$B91,#REF!)</f>
        <v>#REF!</v>
      </c>
      <c r="R91" s="14" t="e">
        <f>SUMIF(#REF!,'Овощи закр грунта (в разрезе)'!$B91,#REF!)</f>
        <v>#REF!</v>
      </c>
      <c r="S91" s="14" t="e">
        <f>SUMIF(#REF!,'Овощи закр грунта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SUMIF(#REF!,'Овощи закр грунта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SUMIF(#REF!,'Овощи закр грунта (в разрезе)'!$B93,#REF!)</f>
        <v>#REF!</v>
      </c>
      <c r="G93" s="14" t="e">
        <f>SUMIF(#REF!,'Овощи закр грунта (в разрезе)'!$B93,#REF!)</f>
        <v>#REF!</v>
      </c>
      <c r="H93" s="14" t="e">
        <f>SUMIF(#REF!,'Овощи закр грунта (в разрезе)'!$B93,#REF!)</f>
        <v>#REF!</v>
      </c>
      <c r="I93" s="14" t="e">
        <f>SUMIF(#REF!,'Овощи закр грунта (в разрезе)'!$B93,#REF!)</f>
        <v>#REF!</v>
      </c>
      <c r="J93" s="14" t="e">
        <f>SUMIF(#REF!,'Овощи закр грунта (в разрезе)'!$B93,#REF!)</f>
        <v>#REF!</v>
      </c>
      <c r="K93" s="14" t="e">
        <f>SUMIF(#REF!,'Овощи закр грунта (в разрезе)'!$B93,#REF!)</f>
        <v>#REF!</v>
      </c>
      <c r="L93" s="14" t="e">
        <f>SUMIF(#REF!,'Овощи закр грунта (в разрезе)'!$B93,#REF!)</f>
        <v>#REF!</v>
      </c>
      <c r="M93" s="14" t="e">
        <f>SUMIF(#REF!,'Овощи закр грунта (в разрезе)'!$B93,#REF!)</f>
        <v>#REF!</v>
      </c>
      <c r="N93" s="14" t="e">
        <f>SUMIF(#REF!,'Овощи закр грунта (в разрезе)'!$B93,#REF!)</f>
        <v>#REF!</v>
      </c>
      <c r="O93" s="14" t="e">
        <f>SUMIF(#REF!,'Овощи закр грунта (в разрезе)'!$B93,#REF!)</f>
        <v>#REF!</v>
      </c>
      <c r="P93" s="14" t="e">
        <f>SUMIF(#REF!,'Овощи закр грунта (в разрезе)'!$B93,#REF!)</f>
        <v>#REF!</v>
      </c>
      <c r="Q93" s="14" t="e">
        <f>SUMIF(#REF!,'Овощи закр грунта (в разрезе)'!$B93,#REF!)</f>
        <v>#REF!</v>
      </c>
      <c r="R93" s="14" t="e">
        <f>SUMIF(#REF!,'Овощи закр грунта (в разрезе)'!$B93,#REF!)</f>
        <v>#REF!</v>
      </c>
      <c r="S93" s="14" t="e">
        <f>SUMIF(#REF!,'Овощи закр грунта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SUMIF(#REF!,'Овощи закр грунта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SUMIF(#REF!,'Овощи закр грунта (в разрезе)'!$B95,#REF!)</f>
        <v>#REF!</v>
      </c>
      <c r="G95" s="14" t="e">
        <f>SUMIF(#REF!,'Овощи закр грунта (в разрезе)'!$B95,#REF!)</f>
        <v>#REF!</v>
      </c>
      <c r="H95" s="14" t="e">
        <f>SUMIF(#REF!,'Овощи закр грунта (в разрезе)'!$B95,#REF!)</f>
        <v>#REF!</v>
      </c>
      <c r="I95" s="14" t="e">
        <f>SUMIF(#REF!,'Овощи закр грунта (в разрезе)'!$B95,#REF!)</f>
        <v>#REF!</v>
      </c>
      <c r="J95" s="14" t="e">
        <f>SUMIF(#REF!,'Овощи закр грунта (в разрезе)'!$B95,#REF!)</f>
        <v>#REF!</v>
      </c>
      <c r="K95" s="14" t="e">
        <f>SUMIF(#REF!,'Овощи закр грунта (в разрезе)'!$B95,#REF!)</f>
        <v>#REF!</v>
      </c>
      <c r="L95" s="14" t="e">
        <f>SUMIF(#REF!,'Овощи закр грунта (в разрезе)'!$B95,#REF!)</f>
        <v>#REF!</v>
      </c>
      <c r="M95" s="14" t="e">
        <f>SUMIF(#REF!,'Овощи закр грунта (в разрезе)'!$B95,#REF!)</f>
        <v>#REF!</v>
      </c>
      <c r="N95" s="14" t="e">
        <f>SUMIF(#REF!,'Овощи закр грунта (в разрезе)'!$B95,#REF!)</f>
        <v>#REF!</v>
      </c>
      <c r="O95" s="14" t="e">
        <f>SUMIF(#REF!,'Овощи закр грунта (в разрезе)'!$B95,#REF!)</f>
        <v>#REF!</v>
      </c>
      <c r="P95" s="14" t="e">
        <f>SUMIF(#REF!,'Овощи закр грунта (в разрезе)'!$B95,#REF!)</f>
        <v>#REF!</v>
      </c>
      <c r="Q95" s="14" t="e">
        <f>SUMIF(#REF!,'Овощи закр грунта (в разрезе)'!$B95,#REF!)</f>
        <v>#REF!</v>
      </c>
      <c r="R95" s="14" t="e">
        <f>SUMIF(#REF!,'Овощи закр грунта (в разрезе)'!$B95,#REF!)</f>
        <v>#REF!</v>
      </c>
      <c r="S95" s="14" t="e">
        <f>SUMIF(#REF!,'Овощи закр грунта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SUMIF(#REF!,'Овощи закр грунта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SUMIF(#REF!,'Овощи закр грунта (в разрезе)'!$B97,#REF!)</f>
        <v>#REF!</v>
      </c>
      <c r="G97" s="14" t="e">
        <f>SUMIF(#REF!,'Овощи закр грунта (в разрезе)'!$B97,#REF!)</f>
        <v>#REF!</v>
      </c>
      <c r="H97" s="14" t="e">
        <f>SUMIF(#REF!,'Овощи закр грунта (в разрезе)'!$B97,#REF!)</f>
        <v>#REF!</v>
      </c>
      <c r="I97" s="14" t="e">
        <f>SUMIF(#REF!,'Овощи закр грунта (в разрезе)'!$B97,#REF!)</f>
        <v>#REF!</v>
      </c>
      <c r="J97" s="14" t="e">
        <f>SUMIF(#REF!,'Овощи закр грунта (в разрезе)'!$B97,#REF!)</f>
        <v>#REF!</v>
      </c>
      <c r="K97" s="14" t="e">
        <f>SUMIF(#REF!,'Овощи закр грунта (в разрезе)'!$B97,#REF!)</f>
        <v>#REF!</v>
      </c>
      <c r="L97" s="14" t="e">
        <f>SUMIF(#REF!,'Овощи закр грунта (в разрезе)'!$B97,#REF!)</f>
        <v>#REF!</v>
      </c>
      <c r="M97" s="14" t="e">
        <f>SUMIF(#REF!,'Овощи закр грунта (в разрезе)'!$B97,#REF!)</f>
        <v>#REF!</v>
      </c>
      <c r="N97" s="14" t="e">
        <f>SUMIF(#REF!,'Овощи закр грунта (в разрезе)'!$B97,#REF!)</f>
        <v>#REF!</v>
      </c>
      <c r="O97" s="14" t="e">
        <f>SUMIF(#REF!,'Овощи закр грунта (в разрезе)'!$B97,#REF!)</f>
        <v>#REF!</v>
      </c>
      <c r="P97" s="14" t="e">
        <f>SUMIF(#REF!,'Овощи закр грунта (в разрезе)'!$B97,#REF!)</f>
        <v>#REF!</v>
      </c>
      <c r="Q97" s="14" t="e">
        <f>SUMIF(#REF!,'Овощи закр грунта (в разрезе)'!$B97,#REF!)</f>
        <v>#REF!</v>
      </c>
      <c r="R97" s="14" t="e">
        <f>SUMIF(#REF!,'Овощи закр грунта (в разрезе)'!$B97,#REF!)</f>
        <v>#REF!</v>
      </c>
      <c r="S97" s="14" t="e">
        <f>SUMIF(#REF!,'Овощи закр грунта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SUMIF(#REF!,'Овощи закр грунта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SUMIF(#REF!,'Овощи закр грунта (в разрезе)'!$B99,#REF!)</f>
        <v>#REF!</v>
      </c>
      <c r="G99" s="14" t="e">
        <f>SUMIF(#REF!,'Овощи закр грунта (в разрезе)'!$B99,#REF!)</f>
        <v>#REF!</v>
      </c>
      <c r="H99" s="14" t="e">
        <f>SUMIF(#REF!,'Овощи закр грунта (в разрезе)'!$B99,#REF!)</f>
        <v>#REF!</v>
      </c>
      <c r="I99" s="14" t="e">
        <f>SUMIF(#REF!,'Овощи закр грунта (в разрезе)'!$B99,#REF!)</f>
        <v>#REF!</v>
      </c>
      <c r="J99" s="14" t="e">
        <f>SUMIF(#REF!,'Овощи закр грунта (в разрезе)'!$B99,#REF!)</f>
        <v>#REF!</v>
      </c>
      <c r="K99" s="14" t="e">
        <f>SUMIF(#REF!,'Овощи закр грунта (в разрезе)'!$B99,#REF!)</f>
        <v>#REF!</v>
      </c>
      <c r="L99" s="14" t="e">
        <f>SUMIF(#REF!,'Овощи закр грунта (в разрезе)'!$B99,#REF!)</f>
        <v>#REF!</v>
      </c>
      <c r="M99" s="14" t="e">
        <f>SUMIF(#REF!,'Овощи закр грунта (в разрезе)'!$B99,#REF!)</f>
        <v>#REF!</v>
      </c>
      <c r="N99" s="14" t="e">
        <f>SUMIF(#REF!,'Овощи закр грунта (в разрезе)'!$B99,#REF!)</f>
        <v>#REF!</v>
      </c>
      <c r="O99" s="14" t="e">
        <f>SUMIF(#REF!,'Овощи закр грунта (в разрезе)'!$B99,#REF!)</f>
        <v>#REF!</v>
      </c>
      <c r="P99" s="14" t="e">
        <f>SUMIF(#REF!,'Овощи закр грунта (в разрезе)'!$B99,#REF!)</f>
        <v>#REF!</v>
      </c>
      <c r="Q99" s="14" t="e">
        <f>SUMIF(#REF!,'Овощи закр грунта (в разрезе)'!$B99,#REF!)</f>
        <v>#REF!</v>
      </c>
      <c r="R99" s="14" t="e">
        <f>SUMIF(#REF!,'Овощи закр грунта (в разрезе)'!$B99,#REF!)</f>
        <v>#REF!</v>
      </c>
      <c r="S99" s="14" t="e">
        <f>SUMIF(#REF!,'Овощи закр грунта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SUMIF(#REF!,'Овощи закр грунта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SUMIF(#REF!,'Овощи закр грунта (в разрезе)'!$B101,#REF!)</f>
        <v>#REF!</v>
      </c>
      <c r="G101" s="14" t="e">
        <f>SUMIF(#REF!,'Овощи закр грунта (в разрезе)'!$B101,#REF!)</f>
        <v>#REF!</v>
      </c>
      <c r="H101" s="14" t="e">
        <f>SUMIF(#REF!,'Овощи закр грунта (в разрезе)'!$B101,#REF!)</f>
        <v>#REF!</v>
      </c>
      <c r="I101" s="14" t="e">
        <f>SUMIF(#REF!,'Овощи закр грунта (в разрезе)'!$B101,#REF!)</f>
        <v>#REF!</v>
      </c>
      <c r="J101" s="14" t="e">
        <f>SUMIF(#REF!,'Овощи закр грунта (в разрезе)'!$B101,#REF!)</f>
        <v>#REF!</v>
      </c>
      <c r="K101" s="14" t="e">
        <f>SUMIF(#REF!,'Овощи закр грунта (в разрезе)'!$B101,#REF!)</f>
        <v>#REF!</v>
      </c>
      <c r="L101" s="14" t="e">
        <f>SUMIF(#REF!,'Овощи закр грунта (в разрезе)'!$B101,#REF!)</f>
        <v>#REF!</v>
      </c>
      <c r="M101" s="14" t="e">
        <f>SUMIF(#REF!,'Овощи закр грунта (в разрезе)'!$B101,#REF!)</f>
        <v>#REF!</v>
      </c>
      <c r="N101" s="14" t="e">
        <f>SUMIF(#REF!,'Овощи закр грунта (в разрезе)'!$B101,#REF!)</f>
        <v>#REF!</v>
      </c>
      <c r="O101" s="14" t="e">
        <f>SUMIF(#REF!,'Овощи закр грунта (в разрезе)'!$B101,#REF!)</f>
        <v>#REF!</v>
      </c>
      <c r="P101" s="14" t="e">
        <f>SUMIF(#REF!,'Овощи закр грунта (в разрезе)'!$B101,#REF!)</f>
        <v>#REF!</v>
      </c>
      <c r="Q101" s="14" t="e">
        <f>SUMIF(#REF!,'Овощи закр грунта (в разрезе)'!$B101,#REF!)</f>
        <v>#REF!</v>
      </c>
      <c r="R101" s="14" t="e">
        <f>SUMIF(#REF!,'Овощи закр грунта (в разрезе)'!$B101,#REF!)</f>
        <v>#REF!</v>
      </c>
      <c r="S101" s="14" t="e">
        <f>SUMIF(#REF!,'Овощи закр грунта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SUMIF(#REF!,'Овощи закр грунта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SUMIF(#REF!,'Овощи закр грунта (в разрезе)'!$B103,#REF!)</f>
        <v>#REF!</v>
      </c>
      <c r="G103" s="14" t="e">
        <f>SUMIF(#REF!,'Овощи закр грунта (в разрезе)'!$B103,#REF!)</f>
        <v>#REF!</v>
      </c>
      <c r="H103" s="14" t="e">
        <f>SUMIF(#REF!,'Овощи закр грунта (в разрезе)'!$B103,#REF!)</f>
        <v>#REF!</v>
      </c>
      <c r="I103" s="14" t="e">
        <f>SUMIF(#REF!,'Овощи закр грунта (в разрезе)'!$B103,#REF!)</f>
        <v>#REF!</v>
      </c>
      <c r="J103" s="14" t="e">
        <f>SUMIF(#REF!,'Овощи закр грунта (в разрезе)'!$B103,#REF!)</f>
        <v>#REF!</v>
      </c>
      <c r="K103" s="14" t="e">
        <f>SUMIF(#REF!,'Овощи закр грунта (в разрезе)'!$B103,#REF!)</f>
        <v>#REF!</v>
      </c>
      <c r="L103" s="14" t="e">
        <f>SUMIF(#REF!,'Овощи закр грунта (в разрезе)'!$B103,#REF!)</f>
        <v>#REF!</v>
      </c>
      <c r="M103" s="14" t="e">
        <f>SUMIF(#REF!,'Овощи закр грунта (в разрезе)'!$B103,#REF!)</f>
        <v>#REF!</v>
      </c>
      <c r="N103" s="14" t="e">
        <f>SUMIF(#REF!,'Овощи закр грунта (в разрезе)'!$B103,#REF!)</f>
        <v>#REF!</v>
      </c>
      <c r="O103" s="14" t="e">
        <f>SUMIF(#REF!,'Овощи закр грунта (в разрезе)'!$B103,#REF!)</f>
        <v>#REF!</v>
      </c>
      <c r="P103" s="14" t="e">
        <f>SUMIF(#REF!,'Овощи закр грунта (в разрезе)'!$B103,#REF!)</f>
        <v>#REF!</v>
      </c>
      <c r="Q103" s="14" t="e">
        <f>SUMIF(#REF!,'Овощи закр грунта (в разрезе)'!$B103,#REF!)</f>
        <v>#REF!</v>
      </c>
      <c r="R103" s="14" t="e">
        <f>SUMIF(#REF!,'Овощи закр грунта (в разрезе)'!$B103,#REF!)</f>
        <v>#REF!</v>
      </c>
      <c r="S103" s="14" t="e">
        <f>SUMIF(#REF!,'Овощи закр грунта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SUMIF(#REF!,'Овощи закр грунта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SUMIF(#REF!,'Овощи закр грунта (в разрезе)'!$B105,#REF!)</f>
        <v>#REF!</v>
      </c>
      <c r="G105" s="14" t="e">
        <f>SUMIF(#REF!,'Овощи закр грунта (в разрезе)'!$B105,#REF!)</f>
        <v>#REF!</v>
      </c>
      <c r="H105" s="14" t="e">
        <f>SUMIF(#REF!,'Овощи закр грунта (в разрезе)'!$B105,#REF!)</f>
        <v>#REF!</v>
      </c>
      <c r="I105" s="14" t="e">
        <f>SUMIF(#REF!,'Овощи закр грунта (в разрезе)'!$B105,#REF!)</f>
        <v>#REF!</v>
      </c>
      <c r="J105" s="14" t="e">
        <f>SUMIF(#REF!,'Овощи закр грунта (в разрезе)'!$B105,#REF!)</f>
        <v>#REF!</v>
      </c>
      <c r="K105" s="14" t="e">
        <f>SUMIF(#REF!,'Овощи закр грунта (в разрезе)'!$B105,#REF!)</f>
        <v>#REF!</v>
      </c>
      <c r="L105" s="14" t="e">
        <f>SUMIF(#REF!,'Овощи закр грунта (в разрезе)'!$B105,#REF!)</f>
        <v>#REF!</v>
      </c>
      <c r="M105" s="14" t="e">
        <f>SUMIF(#REF!,'Овощи закр грунта (в разрезе)'!$B105,#REF!)</f>
        <v>#REF!</v>
      </c>
      <c r="N105" s="14" t="e">
        <f>SUMIF(#REF!,'Овощи закр грунта (в разрезе)'!$B105,#REF!)</f>
        <v>#REF!</v>
      </c>
      <c r="O105" s="14" t="e">
        <f>SUMIF(#REF!,'Овощи закр грунта (в разрезе)'!$B105,#REF!)</f>
        <v>#REF!</v>
      </c>
      <c r="P105" s="14" t="e">
        <f>SUMIF(#REF!,'Овощи закр грунта (в разрезе)'!$B105,#REF!)</f>
        <v>#REF!</v>
      </c>
      <c r="Q105" s="14" t="e">
        <f>SUMIF(#REF!,'Овощи закр грунта (в разрезе)'!$B105,#REF!)</f>
        <v>#REF!</v>
      </c>
      <c r="R105" s="14" t="e">
        <f>SUMIF(#REF!,'Овощи закр грунта (в разрезе)'!$B105,#REF!)</f>
        <v>#REF!</v>
      </c>
      <c r="S105" s="14" t="e">
        <f>SUMIF(#REF!,'Овощи закр грунта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SUMIF(#REF!,'Овощи закр грунта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SUMIF(#REF!,'Овощи закр грунта (в разрезе)'!$B107,#REF!)</f>
        <v>#REF!</v>
      </c>
      <c r="G107" s="14" t="e">
        <f>SUMIF(#REF!,'Овощи закр грунта (в разрезе)'!$B107,#REF!)</f>
        <v>#REF!</v>
      </c>
      <c r="H107" s="14" t="e">
        <f>SUMIF(#REF!,'Овощи закр грунта (в разрезе)'!$B107,#REF!)</f>
        <v>#REF!</v>
      </c>
      <c r="I107" s="14" t="e">
        <f>SUMIF(#REF!,'Овощи закр грунта (в разрезе)'!$B107,#REF!)</f>
        <v>#REF!</v>
      </c>
      <c r="J107" s="14" t="e">
        <f>SUMIF(#REF!,'Овощи закр грунта (в разрезе)'!$B107,#REF!)</f>
        <v>#REF!</v>
      </c>
      <c r="K107" s="14" t="e">
        <f>SUMIF(#REF!,'Овощи закр грунта (в разрезе)'!$B107,#REF!)</f>
        <v>#REF!</v>
      </c>
      <c r="L107" s="14" t="e">
        <f>SUMIF(#REF!,'Овощи закр грунта (в разрезе)'!$B107,#REF!)</f>
        <v>#REF!</v>
      </c>
      <c r="M107" s="14" t="e">
        <f>SUMIF(#REF!,'Овощи закр грунта (в разрезе)'!$B107,#REF!)</f>
        <v>#REF!</v>
      </c>
      <c r="N107" s="14" t="e">
        <f>SUMIF(#REF!,'Овощи закр грунта (в разрезе)'!$B107,#REF!)</f>
        <v>#REF!</v>
      </c>
      <c r="O107" s="14" t="e">
        <f>SUMIF(#REF!,'Овощи закр грунта (в разрезе)'!$B107,#REF!)</f>
        <v>#REF!</v>
      </c>
      <c r="P107" s="14" t="e">
        <f>SUMIF(#REF!,'Овощи закр грунта (в разрезе)'!$B107,#REF!)</f>
        <v>#REF!</v>
      </c>
      <c r="Q107" s="14" t="e">
        <f>SUMIF(#REF!,'Овощи закр грунта (в разрезе)'!$B107,#REF!)</f>
        <v>#REF!</v>
      </c>
      <c r="R107" s="14" t="e">
        <f>SUMIF(#REF!,'Овощи закр грунта (в разрезе)'!$B107,#REF!)</f>
        <v>#REF!</v>
      </c>
      <c r="S107" s="14" t="e">
        <f>SUMIF(#REF!,'Овощи закр грунта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SUMIF(#REF!,'Овощи закр грунта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SUMIF(#REF!,'Овощи закр грунта (в разрезе)'!$B109,#REF!)</f>
        <v>#REF!</v>
      </c>
      <c r="G109" s="14" t="e">
        <f>SUMIF(#REF!,'Овощи закр грунта (в разрезе)'!$B109,#REF!)</f>
        <v>#REF!</v>
      </c>
      <c r="H109" s="14" t="e">
        <f>SUMIF(#REF!,'Овощи закр грунта (в разрезе)'!$B109,#REF!)</f>
        <v>#REF!</v>
      </c>
      <c r="I109" s="14" t="e">
        <f>SUMIF(#REF!,'Овощи закр грунта (в разрезе)'!$B109,#REF!)</f>
        <v>#REF!</v>
      </c>
      <c r="J109" s="14" t="e">
        <f>SUMIF(#REF!,'Овощи закр грунта (в разрезе)'!$B109,#REF!)</f>
        <v>#REF!</v>
      </c>
      <c r="K109" s="14" t="e">
        <f>SUMIF(#REF!,'Овощи закр грунта (в разрезе)'!$B109,#REF!)</f>
        <v>#REF!</v>
      </c>
      <c r="L109" s="14" t="e">
        <f>SUMIF(#REF!,'Овощи закр грунта (в разрезе)'!$B109,#REF!)</f>
        <v>#REF!</v>
      </c>
      <c r="M109" s="14" t="e">
        <f>SUMIF(#REF!,'Овощи закр грунта (в разрезе)'!$B109,#REF!)</f>
        <v>#REF!</v>
      </c>
      <c r="N109" s="14" t="e">
        <f>SUMIF(#REF!,'Овощи закр грунта (в разрезе)'!$B109,#REF!)</f>
        <v>#REF!</v>
      </c>
      <c r="O109" s="14" t="e">
        <f>SUMIF(#REF!,'Овощи закр грунта (в разрезе)'!$B109,#REF!)</f>
        <v>#REF!</v>
      </c>
      <c r="P109" s="14" t="e">
        <f>SUMIF(#REF!,'Овощи закр грунта (в разрезе)'!$B109,#REF!)</f>
        <v>#REF!</v>
      </c>
      <c r="Q109" s="14" t="e">
        <f>SUMIF(#REF!,'Овощи закр грунта (в разрезе)'!$B109,#REF!)</f>
        <v>#REF!</v>
      </c>
      <c r="R109" s="14" t="e">
        <f>SUMIF(#REF!,'Овощи закр грунта (в разрезе)'!$B109,#REF!)</f>
        <v>#REF!</v>
      </c>
      <c r="S109" s="14" t="e">
        <f>SUMIF(#REF!,'Овощи закр грунта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SUMIF(#REF!,'Овощи закр грунта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SUMIF(#REF!,'Овощи закр грунта (в разрезе)'!$B111,#REF!)</f>
        <v>#REF!</v>
      </c>
      <c r="G111" s="14" t="e">
        <f>SUMIF(#REF!,'Овощи закр грунта (в разрезе)'!$B111,#REF!)</f>
        <v>#REF!</v>
      </c>
      <c r="H111" s="14" t="e">
        <f>SUMIF(#REF!,'Овощи закр грунта (в разрезе)'!$B111,#REF!)</f>
        <v>#REF!</v>
      </c>
      <c r="I111" s="14" t="e">
        <f>SUMIF(#REF!,'Овощи закр грунта (в разрезе)'!$B111,#REF!)</f>
        <v>#REF!</v>
      </c>
      <c r="J111" s="14" t="e">
        <f>SUMIF(#REF!,'Овощи закр грунта (в разрезе)'!$B111,#REF!)</f>
        <v>#REF!</v>
      </c>
      <c r="K111" s="14" t="e">
        <f>SUMIF(#REF!,'Овощи закр грунта (в разрезе)'!$B111,#REF!)</f>
        <v>#REF!</v>
      </c>
      <c r="L111" s="14" t="e">
        <f>SUMIF(#REF!,'Овощи закр грунта (в разрезе)'!$B111,#REF!)</f>
        <v>#REF!</v>
      </c>
      <c r="M111" s="14" t="e">
        <f>SUMIF(#REF!,'Овощи закр грунта (в разрезе)'!$B111,#REF!)</f>
        <v>#REF!</v>
      </c>
      <c r="N111" s="14" t="e">
        <f>SUMIF(#REF!,'Овощи закр грунта (в разрезе)'!$B111,#REF!)</f>
        <v>#REF!</v>
      </c>
      <c r="O111" s="14" t="e">
        <f>SUMIF(#REF!,'Овощи закр грунта (в разрезе)'!$B111,#REF!)</f>
        <v>#REF!</v>
      </c>
      <c r="P111" s="14" t="e">
        <f>SUMIF(#REF!,'Овощи закр грунта (в разрезе)'!$B111,#REF!)</f>
        <v>#REF!</v>
      </c>
      <c r="Q111" s="14" t="e">
        <f>SUMIF(#REF!,'Овощи закр грунта (в разрезе)'!$B111,#REF!)</f>
        <v>#REF!</v>
      </c>
      <c r="R111" s="14" t="e">
        <f>SUMIF(#REF!,'Овощи закр грунта (в разрезе)'!$B111,#REF!)</f>
        <v>#REF!</v>
      </c>
      <c r="S111" s="14" t="e">
        <f>SUMIF(#REF!,'Овощи закр грунта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SUMIF(#REF!,'Овощи закр грунта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SUMIF(#REF!,'Овощи закр грунта (в разрезе)'!$B113,#REF!)</f>
        <v>#REF!</v>
      </c>
      <c r="G113" s="14" t="e">
        <f>SUMIF(#REF!,'Овощи закр грунта (в разрезе)'!$B113,#REF!)</f>
        <v>#REF!</v>
      </c>
      <c r="H113" s="14" t="e">
        <f>SUMIF(#REF!,'Овощи закр грунта (в разрезе)'!$B113,#REF!)</f>
        <v>#REF!</v>
      </c>
      <c r="I113" s="14" t="e">
        <f>SUMIF(#REF!,'Овощи закр грунта (в разрезе)'!$B113,#REF!)</f>
        <v>#REF!</v>
      </c>
      <c r="J113" s="14" t="e">
        <f>SUMIF(#REF!,'Овощи закр грунта (в разрезе)'!$B113,#REF!)</f>
        <v>#REF!</v>
      </c>
      <c r="K113" s="14" t="e">
        <f>SUMIF(#REF!,'Овощи закр грунта (в разрезе)'!$B113,#REF!)</f>
        <v>#REF!</v>
      </c>
      <c r="L113" s="14" t="e">
        <f>SUMIF(#REF!,'Овощи закр грунта (в разрезе)'!$B113,#REF!)</f>
        <v>#REF!</v>
      </c>
      <c r="M113" s="14" t="e">
        <f>SUMIF(#REF!,'Овощи закр грунта (в разрезе)'!$B113,#REF!)</f>
        <v>#REF!</v>
      </c>
      <c r="N113" s="14" t="e">
        <f>SUMIF(#REF!,'Овощи закр грунта (в разрезе)'!$B113,#REF!)</f>
        <v>#REF!</v>
      </c>
      <c r="O113" s="14" t="e">
        <f>SUMIF(#REF!,'Овощи закр грунта (в разрезе)'!$B113,#REF!)</f>
        <v>#REF!</v>
      </c>
      <c r="P113" s="14" t="e">
        <f>SUMIF(#REF!,'Овощи закр грунта (в разрезе)'!$B113,#REF!)</f>
        <v>#REF!</v>
      </c>
      <c r="Q113" s="14" t="e">
        <f>SUMIF(#REF!,'Овощи закр грунта (в разрезе)'!$B113,#REF!)</f>
        <v>#REF!</v>
      </c>
      <c r="R113" s="14" t="e">
        <f>SUMIF(#REF!,'Овощи закр грунта (в разрезе)'!$B113,#REF!)</f>
        <v>#REF!</v>
      </c>
      <c r="S113" s="14" t="e">
        <f>SUMIF(#REF!,'Овощи закр грунта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SUMIF(#REF!,'Овощи закр грунта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SUMIF(#REF!,'Овощи закр грунта (в разрезе)'!$B115,#REF!)</f>
        <v>#REF!</v>
      </c>
      <c r="G115" s="14" t="e">
        <f>SUMIF(#REF!,'Овощи закр грунта (в разрезе)'!$B115,#REF!)</f>
        <v>#REF!</v>
      </c>
      <c r="H115" s="14" t="e">
        <f>SUMIF(#REF!,'Овощи закр грунта (в разрезе)'!$B115,#REF!)</f>
        <v>#REF!</v>
      </c>
      <c r="I115" s="14" t="e">
        <f>SUMIF(#REF!,'Овощи закр грунта (в разрезе)'!$B115,#REF!)</f>
        <v>#REF!</v>
      </c>
      <c r="J115" s="14" t="e">
        <f>SUMIF(#REF!,'Овощи закр грунта (в разрезе)'!$B115,#REF!)</f>
        <v>#REF!</v>
      </c>
      <c r="K115" s="14" t="e">
        <f>SUMIF(#REF!,'Овощи закр грунта (в разрезе)'!$B115,#REF!)</f>
        <v>#REF!</v>
      </c>
      <c r="L115" s="14" t="e">
        <f>SUMIF(#REF!,'Овощи закр грунта (в разрезе)'!$B115,#REF!)</f>
        <v>#REF!</v>
      </c>
      <c r="M115" s="14" t="e">
        <f>SUMIF(#REF!,'Овощи закр грунта (в разрезе)'!$B115,#REF!)</f>
        <v>#REF!</v>
      </c>
      <c r="N115" s="14" t="e">
        <f>SUMIF(#REF!,'Овощи закр грунта (в разрезе)'!$B115,#REF!)</f>
        <v>#REF!</v>
      </c>
      <c r="O115" s="14" t="e">
        <f>SUMIF(#REF!,'Овощи закр грунта (в разрезе)'!$B115,#REF!)</f>
        <v>#REF!</v>
      </c>
      <c r="P115" s="14" t="e">
        <f>SUMIF(#REF!,'Овощи закр грунта (в разрезе)'!$B115,#REF!)</f>
        <v>#REF!</v>
      </c>
      <c r="Q115" s="14" t="e">
        <f>SUMIF(#REF!,'Овощи закр грунта (в разрезе)'!$B115,#REF!)</f>
        <v>#REF!</v>
      </c>
      <c r="R115" s="14" t="e">
        <f>SUMIF(#REF!,'Овощи закр грунта (в разрезе)'!$B115,#REF!)</f>
        <v>#REF!</v>
      </c>
      <c r="S115" s="14" t="e">
        <f>SUMIF(#REF!,'Овощи закр грунта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ref="G117:S117" si="56">SUM(G5,G7,G9,G11,G13,G15,G17,G19,G21,G23,G25,G27,G29,G31,G33,G35,G37,G39,G41,G43,G45,G47,G49,G51,G53,G55,G57,G59,G61,G63,G65,G67,G69,G71,G73,G75,G77,G79,G81,G83,G85,G87,G89,G91,G93,G95,G97,G99,G101,G103,G105,G107,G109,G111,G113,G115)</f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молоку за " &amp; YEAR(TODAY()) &amp; " год"</f>
        <v>Производство  и  производственная  себестоимость  по молоку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SUMIF(#REF!,'Молоко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SUMIF(#REF!,'Молоко (в разрезе)'!$B5,#REF!)</f>
        <v>#REF!</v>
      </c>
      <c r="G5" s="14" t="e">
        <f>SUMIF(#REF!,'Молоко (в разрезе)'!$B5,#REF!)</f>
        <v>#REF!</v>
      </c>
      <c r="H5" s="14" t="e">
        <f>SUMIF(#REF!,'Молоко (в разрезе)'!$B5,#REF!)</f>
        <v>#REF!</v>
      </c>
      <c r="I5" s="14" t="e">
        <f>SUMIF(#REF!,'Молоко (в разрезе)'!$B5,#REF!)</f>
        <v>#REF!</v>
      </c>
      <c r="J5" s="14" t="e">
        <f>SUMIF(#REF!,'Молоко (в разрезе)'!$B5,#REF!)</f>
        <v>#REF!</v>
      </c>
      <c r="K5" s="14" t="e">
        <f>SUMIF(#REF!,'Молоко (в разрезе)'!$B5,#REF!)</f>
        <v>#REF!</v>
      </c>
      <c r="L5" s="14" t="e">
        <f>SUMIF(#REF!,'Молоко (в разрезе)'!$B5,#REF!)</f>
        <v>#REF!</v>
      </c>
      <c r="M5" s="14" t="e">
        <f>SUMIF(#REF!,'Молоко (в разрезе)'!$B5,#REF!)</f>
        <v>#REF!</v>
      </c>
      <c r="N5" s="14" t="e">
        <f>SUMIF(#REF!,'Молоко (в разрезе)'!$B5,#REF!)</f>
        <v>#REF!</v>
      </c>
      <c r="O5" s="14" t="e">
        <f>SUMIF(#REF!,'Молоко (в разрезе)'!$B5,#REF!)</f>
        <v>#REF!</v>
      </c>
      <c r="P5" s="14" t="e">
        <f>SUMIF(#REF!,'Молоко (в разрезе)'!$B5,#REF!)</f>
        <v>#REF!</v>
      </c>
      <c r="Q5" s="14" t="e">
        <f>SUMIF(#REF!,'Молоко (в разрезе)'!$B5,#REF!)</f>
        <v>#REF!</v>
      </c>
      <c r="R5" s="14" t="e">
        <f>SUMIF(#REF!,'Молоко (в разрезе)'!$B5,#REF!)</f>
        <v>#REF!</v>
      </c>
      <c r="S5" s="14" t="e">
        <f>SUMIF(#REF!,'Молоко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SUMIF(#REF!,'Молоко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SUMIF(#REF!,'Молоко (в разрезе)'!$B7,#REF!)</f>
        <v>#REF!</v>
      </c>
      <c r="G7" s="14" t="e">
        <f>SUMIF(#REF!,'Молоко (в разрезе)'!$B7,#REF!)</f>
        <v>#REF!</v>
      </c>
      <c r="H7" s="14" t="e">
        <f>SUMIF(#REF!,'Молоко (в разрезе)'!$B7,#REF!)</f>
        <v>#REF!</v>
      </c>
      <c r="I7" s="14" t="e">
        <f>SUMIF(#REF!,'Молоко (в разрезе)'!$B7,#REF!)</f>
        <v>#REF!</v>
      </c>
      <c r="J7" s="14" t="e">
        <f>SUMIF(#REF!,'Молоко (в разрезе)'!$B7,#REF!)</f>
        <v>#REF!</v>
      </c>
      <c r="K7" s="14" t="e">
        <f>SUMIF(#REF!,'Молоко (в разрезе)'!$B7,#REF!)</f>
        <v>#REF!</v>
      </c>
      <c r="L7" s="14" t="e">
        <f>SUMIF(#REF!,'Молоко (в разрезе)'!$B7,#REF!)</f>
        <v>#REF!</v>
      </c>
      <c r="M7" s="14" t="e">
        <f>SUMIF(#REF!,'Молоко (в разрезе)'!$B7,#REF!)</f>
        <v>#REF!</v>
      </c>
      <c r="N7" s="14" t="e">
        <f>SUMIF(#REF!,'Молоко (в разрезе)'!$B7,#REF!)</f>
        <v>#REF!</v>
      </c>
      <c r="O7" s="14" t="e">
        <f>SUMIF(#REF!,'Молоко (в разрезе)'!$B7,#REF!)</f>
        <v>#REF!</v>
      </c>
      <c r="P7" s="14" t="e">
        <f>SUMIF(#REF!,'Молоко (в разрезе)'!$B7,#REF!)</f>
        <v>#REF!</v>
      </c>
      <c r="Q7" s="14" t="e">
        <f>SUMIF(#REF!,'Молоко (в разрезе)'!$B7,#REF!)</f>
        <v>#REF!</v>
      </c>
      <c r="R7" s="14" t="e">
        <f>SUMIF(#REF!,'Молоко (в разрезе)'!$B7,#REF!)</f>
        <v>#REF!</v>
      </c>
      <c r="S7" s="14" t="e">
        <f>SUMIF(#REF!,'Молоко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SUMIF(#REF!,'Молоко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SUMIF(#REF!,'Молоко (в разрезе)'!$B9,#REF!)</f>
        <v>#REF!</v>
      </c>
      <c r="G9" s="14" t="e">
        <f>SUMIF(#REF!,'Молоко (в разрезе)'!$B9,#REF!)</f>
        <v>#REF!</v>
      </c>
      <c r="H9" s="14" t="e">
        <f>SUMIF(#REF!,'Молоко (в разрезе)'!$B9,#REF!)</f>
        <v>#REF!</v>
      </c>
      <c r="I9" s="14" t="e">
        <f>SUMIF(#REF!,'Молоко (в разрезе)'!$B9,#REF!)</f>
        <v>#REF!</v>
      </c>
      <c r="J9" s="14" t="e">
        <f>SUMIF(#REF!,'Молоко (в разрезе)'!$B9,#REF!)</f>
        <v>#REF!</v>
      </c>
      <c r="K9" s="14" t="e">
        <f>SUMIF(#REF!,'Молоко (в разрезе)'!$B9,#REF!)</f>
        <v>#REF!</v>
      </c>
      <c r="L9" s="14" t="e">
        <f>SUMIF(#REF!,'Молоко (в разрезе)'!$B9,#REF!)</f>
        <v>#REF!</v>
      </c>
      <c r="M9" s="14" t="e">
        <f>SUMIF(#REF!,'Молоко (в разрезе)'!$B9,#REF!)</f>
        <v>#REF!</v>
      </c>
      <c r="N9" s="14" t="e">
        <f>SUMIF(#REF!,'Молоко (в разрезе)'!$B9,#REF!)</f>
        <v>#REF!</v>
      </c>
      <c r="O9" s="14" t="e">
        <f>SUMIF(#REF!,'Молоко (в разрезе)'!$B9,#REF!)</f>
        <v>#REF!</v>
      </c>
      <c r="P9" s="14" t="e">
        <f>SUMIF(#REF!,'Молоко (в разрезе)'!$B9,#REF!)</f>
        <v>#REF!</v>
      </c>
      <c r="Q9" s="14" t="e">
        <f>SUMIF(#REF!,'Молоко (в разрезе)'!$B9,#REF!)</f>
        <v>#REF!</v>
      </c>
      <c r="R9" s="14" t="e">
        <f>SUMIF(#REF!,'Молоко (в разрезе)'!$B9,#REF!)</f>
        <v>#REF!</v>
      </c>
      <c r="S9" s="14" t="e">
        <f>SUMIF(#REF!,'Молоко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SUMIF(#REF!,'Молоко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SUMIF(#REF!,'Молоко (в разрезе)'!$B11,#REF!)</f>
        <v>#REF!</v>
      </c>
      <c r="G11" s="14" t="e">
        <f>SUMIF(#REF!,'Молоко (в разрезе)'!$B11,#REF!)</f>
        <v>#REF!</v>
      </c>
      <c r="H11" s="14" t="e">
        <f>SUMIF(#REF!,'Молоко (в разрезе)'!$B11,#REF!)</f>
        <v>#REF!</v>
      </c>
      <c r="I11" s="14" t="e">
        <f>SUMIF(#REF!,'Молоко (в разрезе)'!$B11,#REF!)</f>
        <v>#REF!</v>
      </c>
      <c r="J11" s="14" t="e">
        <f>SUMIF(#REF!,'Молоко (в разрезе)'!$B11,#REF!)</f>
        <v>#REF!</v>
      </c>
      <c r="K11" s="14" t="e">
        <f>SUMIF(#REF!,'Молоко (в разрезе)'!$B11,#REF!)</f>
        <v>#REF!</v>
      </c>
      <c r="L11" s="14" t="e">
        <f>SUMIF(#REF!,'Молоко (в разрезе)'!$B11,#REF!)</f>
        <v>#REF!</v>
      </c>
      <c r="M11" s="14" t="e">
        <f>SUMIF(#REF!,'Молоко (в разрезе)'!$B11,#REF!)</f>
        <v>#REF!</v>
      </c>
      <c r="N11" s="14" t="e">
        <f>SUMIF(#REF!,'Молоко (в разрезе)'!$B11,#REF!)</f>
        <v>#REF!</v>
      </c>
      <c r="O11" s="14" t="e">
        <f>SUMIF(#REF!,'Молоко (в разрезе)'!$B11,#REF!)</f>
        <v>#REF!</v>
      </c>
      <c r="P11" s="14" t="e">
        <f>SUMIF(#REF!,'Молоко (в разрезе)'!$B11,#REF!)</f>
        <v>#REF!</v>
      </c>
      <c r="Q11" s="14" t="e">
        <f>SUMIF(#REF!,'Молоко (в разрезе)'!$B11,#REF!)</f>
        <v>#REF!</v>
      </c>
      <c r="R11" s="14" t="e">
        <f>SUMIF(#REF!,'Молоко (в разрезе)'!$B11,#REF!)</f>
        <v>#REF!</v>
      </c>
      <c r="S11" s="14" t="e">
        <f>SUMIF(#REF!,'Молоко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SUMIF(#REF!,'Молоко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SUMIF(#REF!,'Молоко (в разрезе)'!$B13,#REF!)</f>
        <v>#REF!</v>
      </c>
      <c r="G13" s="14" t="e">
        <f>SUMIF(#REF!,'Молоко (в разрезе)'!$B13,#REF!)</f>
        <v>#REF!</v>
      </c>
      <c r="H13" s="14" t="e">
        <f>SUMIF(#REF!,'Молоко (в разрезе)'!$B13,#REF!)</f>
        <v>#REF!</v>
      </c>
      <c r="I13" s="14" t="e">
        <f>SUMIF(#REF!,'Молоко (в разрезе)'!$B13,#REF!)</f>
        <v>#REF!</v>
      </c>
      <c r="J13" s="14" t="e">
        <f>SUMIF(#REF!,'Молоко (в разрезе)'!$B13,#REF!)</f>
        <v>#REF!</v>
      </c>
      <c r="K13" s="14" t="e">
        <f>SUMIF(#REF!,'Молоко (в разрезе)'!$B13,#REF!)</f>
        <v>#REF!</v>
      </c>
      <c r="L13" s="14" t="e">
        <f>SUMIF(#REF!,'Молоко (в разрезе)'!$B13,#REF!)</f>
        <v>#REF!</v>
      </c>
      <c r="M13" s="14" t="e">
        <f>SUMIF(#REF!,'Молоко (в разрезе)'!$B13,#REF!)</f>
        <v>#REF!</v>
      </c>
      <c r="N13" s="14" t="e">
        <f>SUMIF(#REF!,'Молоко (в разрезе)'!$B13,#REF!)</f>
        <v>#REF!</v>
      </c>
      <c r="O13" s="14" t="e">
        <f>SUMIF(#REF!,'Молоко (в разрезе)'!$B13,#REF!)</f>
        <v>#REF!</v>
      </c>
      <c r="P13" s="14" t="e">
        <f>SUMIF(#REF!,'Молоко (в разрезе)'!$B13,#REF!)</f>
        <v>#REF!</v>
      </c>
      <c r="Q13" s="14" t="e">
        <f>SUMIF(#REF!,'Молоко (в разрезе)'!$B13,#REF!)</f>
        <v>#REF!</v>
      </c>
      <c r="R13" s="14" t="e">
        <f>SUMIF(#REF!,'Молоко (в разрезе)'!$B13,#REF!)</f>
        <v>#REF!</v>
      </c>
      <c r="S13" s="14" t="e">
        <f>SUMIF(#REF!,'Молоко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SUMIF(#REF!,'Молоко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SUMIF(#REF!,'Молоко (в разрезе)'!$B15,#REF!)</f>
        <v>#REF!</v>
      </c>
      <c r="G15" s="14" t="e">
        <f>SUMIF(#REF!,'Молоко (в разрезе)'!$B15,#REF!)</f>
        <v>#REF!</v>
      </c>
      <c r="H15" s="14" t="e">
        <f>SUMIF(#REF!,'Молоко (в разрезе)'!$B15,#REF!)</f>
        <v>#REF!</v>
      </c>
      <c r="I15" s="14" t="e">
        <f>SUMIF(#REF!,'Молоко (в разрезе)'!$B15,#REF!)</f>
        <v>#REF!</v>
      </c>
      <c r="J15" s="14" t="e">
        <f>SUMIF(#REF!,'Молоко (в разрезе)'!$B15,#REF!)</f>
        <v>#REF!</v>
      </c>
      <c r="K15" s="14" t="e">
        <f>SUMIF(#REF!,'Молоко (в разрезе)'!$B15,#REF!)</f>
        <v>#REF!</v>
      </c>
      <c r="L15" s="14" t="e">
        <f>SUMIF(#REF!,'Молоко (в разрезе)'!$B15,#REF!)</f>
        <v>#REF!</v>
      </c>
      <c r="M15" s="14" t="e">
        <f>SUMIF(#REF!,'Молоко (в разрезе)'!$B15,#REF!)</f>
        <v>#REF!</v>
      </c>
      <c r="N15" s="14" t="e">
        <f>SUMIF(#REF!,'Молоко (в разрезе)'!$B15,#REF!)</f>
        <v>#REF!</v>
      </c>
      <c r="O15" s="14" t="e">
        <f>SUMIF(#REF!,'Молоко (в разрезе)'!$B15,#REF!)</f>
        <v>#REF!</v>
      </c>
      <c r="P15" s="14" t="e">
        <f>SUMIF(#REF!,'Молоко (в разрезе)'!$B15,#REF!)</f>
        <v>#REF!</v>
      </c>
      <c r="Q15" s="14" t="e">
        <f>SUMIF(#REF!,'Молоко (в разрезе)'!$B15,#REF!)</f>
        <v>#REF!</v>
      </c>
      <c r="R15" s="14" t="e">
        <f>SUMIF(#REF!,'Молоко (в разрезе)'!$B15,#REF!)</f>
        <v>#REF!</v>
      </c>
      <c r="S15" s="14" t="e">
        <f>SUMIF(#REF!,'Молоко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SUMIF(#REF!,'Молоко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SUMIF(#REF!,'Молоко (в разрезе)'!$B17,#REF!)</f>
        <v>#REF!</v>
      </c>
      <c r="G17" s="14" t="e">
        <f>SUMIF(#REF!,'Молоко (в разрезе)'!$B17,#REF!)</f>
        <v>#REF!</v>
      </c>
      <c r="H17" s="14" t="e">
        <f>SUMIF(#REF!,'Молоко (в разрезе)'!$B17,#REF!)</f>
        <v>#REF!</v>
      </c>
      <c r="I17" s="14" t="e">
        <f>SUMIF(#REF!,'Молоко (в разрезе)'!$B17,#REF!)</f>
        <v>#REF!</v>
      </c>
      <c r="J17" s="14" t="e">
        <f>SUMIF(#REF!,'Молоко (в разрезе)'!$B17,#REF!)</f>
        <v>#REF!</v>
      </c>
      <c r="K17" s="14" t="e">
        <f>SUMIF(#REF!,'Молоко (в разрезе)'!$B17,#REF!)</f>
        <v>#REF!</v>
      </c>
      <c r="L17" s="14" t="e">
        <f>SUMIF(#REF!,'Молоко (в разрезе)'!$B17,#REF!)</f>
        <v>#REF!</v>
      </c>
      <c r="M17" s="14" t="e">
        <f>SUMIF(#REF!,'Молоко (в разрезе)'!$B17,#REF!)</f>
        <v>#REF!</v>
      </c>
      <c r="N17" s="14" t="e">
        <f>SUMIF(#REF!,'Молоко (в разрезе)'!$B17,#REF!)</f>
        <v>#REF!</v>
      </c>
      <c r="O17" s="14" t="e">
        <f>SUMIF(#REF!,'Молоко (в разрезе)'!$B17,#REF!)</f>
        <v>#REF!</v>
      </c>
      <c r="P17" s="14" t="e">
        <f>SUMIF(#REF!,'Молоко (в разрезе)'!$B17,#REF!)</f>
        <v>#REF!</v>
      </c>
      <c r="Q17" s="14" t="e">
        <f>SUMIF(#REF!,'Молоко (в разрезе)'!$B17,#REF!)</f>
        <v>#REF!</v>
      </c>
      <c r="R17" s="14" t="e">
        <f>SUMIF(#REF!,'Молоко (в разрезе)'!$B17,#REF!)</f>
        <v>#REF!</v>
      </c>
      <c r="S17" s="14" t="e">
        <f>SUMIF(#REF!,'Молоко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SUMIF(#REF!,'Молоко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SUMIF(#REF!,'Молоко (в разрезе)'!$B19,#REF!)</f>
        <v>#REF!</v>
      </c>
      <c r="G19" s="14" t="e">
        <f>SUMIF(#REF!,'Молоко (в разрезе)'!$B19,#REF!)</f>
        <v>#REF!</v>
      </c>
      <c r="H19" s="14" t="e">
        <f>SUMIF(#REF!,'Молоко (в разрезе)'!$B19,#REF!)</f>
        <v>#REF!</v>
      </c>
      <c r="I19" s="14" t="e">
        <f>SUMIF(#REF!,'Молоко (в разрезе)'!$B19,#REF!)</f>
        <v>#REF!</v>
      </c>
      <c r="J19" s="14" t="e">
        <f>SUMIF(#REF!,'Молоко (в разрезе)'!$B19,#REF!)</f>
        <v>#REF!</v>
      </c>
      <c r="K19" s="14" t="e">
        <f>SUMIF(#REF!,'Молоко (в разрезе)'!$B19,#REF!)</f>
        <v>#REF!</v>
      </c>
      <c r="L19" s="14" t="e">
        <f>SUMIF(#REF!,'Молоко (в разрезе)'!$B19,#REF!)</f>
        <v>#REF!</v>
      </c>
      <c r="M19" s="14" t="e">
        <f>SUMIF(#REF!,'Молоко (в разрезе)'!$B19,#REF!)</f>
        <v>#REF!</v>
      </c>
      <c r="N19" s="14" t="e">
        <f>SUMIF(#REF!,'Молоко (в разрезе)'!$B19,#REF!)</f>
        <v>#REF!</v>
      </c>
      <c r="O19" s="14" t="e">
        <f>SUMIF(#REF!,'Молоко (в разрезе)'!$B19,#REF!)</f>
        <v>#REF!</v>
      </c>
      <c r="P19" s="14" t="e">
        <f>SUMIF(#REF!,'Молоко (в разрезе)'!$B19,#REF!)</f>
        <v>#REF!</v>
      </c>
      <c r="Q19" s="14" t="e">
        <f>SUMIF(#REF!,'Молоко (в разрезе)'!$B19,#REF!)</f>
        <v>#REF!</v>
      </c>
      <c r="R19" s="14" t="e">
        <f>SUMIF(#REF!,'Молоко (в разрезе)'!$B19,#REF!)</f>
        <v>#REF!</v>
      </c>
      <c r="S19" s="14" t="e">
        <f>SUMIF(#REF!,'Молоко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SUMIF(#REF!,'Молоко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SUMIF(#REF!,'Молоко (в разрезе)'!$B21,#REF!)</f>
        <v>#REF!</v>
      </c>
      <c r="G21" s="14" t="e">
        <f>SUMIF(#REF!,'Молоко (в разрезе)'!$B21,#REF!)</f>
        <v>#REF!</v>
      </c>
      <c r="H21" s="14" t="e">
        <f>SUMIF(#REF!,'Молоко (в разрезе)'!$B21,#REF!)</f>
        <v>#REF!</v>
      </c>
      <c r="I21" s="14" t="e">
        <f>SUMIF(#REF!,'Молоко (в разрезе)'!$B21,#REF!)</f>
        <v>#REF!</v>
      </c>
      <c r="J21" s="14" t="e">
        <f>SUMIF(#REF!,'Молоко (в разрезе)'!$B21,#REF!)</f>
        <v>#REF!</v>
      </c>
      <c r="K21" s="14" t="e">
        <f>SUMIF(#REF!,'Молоко (в разрезе)'!$B21,#REF!)</f>
        <v>#REF!</v>
      </c>
      <c r="L21" s="14" t="e">
        <f>SUMIF(#REF!,'Молоко (в разрезе)'!$B21,#REF!)</f>
        <v>#REF!</v>
      </c>
      <c r="M21" s="14" t="e">
        <f>SUMIF(#REF!,'Молоко (в разрезе)'!$B21,#REF!)</f>
        <v>#REF!</v>
      </c>
      <c r="N21" s="14" t="e">
        <f>SUMIF(#REF!,'Молоко (в разрезе)'!$B21,#REF!)</f>
        <v>#REF!</v>
      </c>
      <c r="O21" s="14" t="e">
        <f>SUMIF(#REF!,'Молоко (в разрезе)'!$B21,#REF!)</f>
        <v>#REF!</v>
      </c>
      <c r="P21" s="14" t="e">
        <f>SUMIF(#REF!,'Молоко (в разрезе)'!$B21,#REF!)</f>
        <v>#REF!</v>
      </c>
      <c r="Q21" s="14" t="e">
        <f>SUMIF(#REF!,'Молоко (в разрезе)'!$B21,#REF!)</f>
        <v>#REF!</v>
      </c>
      <c r="R21" s="14" t="e">
        <f>SUMIF(#REF!,'Молоко (в разрезе)'!$B21,#REF!)</f>
        <v>#REF!</v>
      </c>
      <c r="S21" s="14" t="e">
        <f>SUMIF(#REF!,'Молоко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SUMIF(#REF!,'Молоко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SUMIF(#REF!,'Молоко (в разрезе)'!$B23,#REF!)</f>
        <v>#REF!</v>
      </c>
      <c r="G23" s="14" t="e">
        <f>SUMIF(#REF!,'Молоко (в разрезе)'!$B23,#REF!)</f>
        <v>#REF!</v>
      </c>
      <c r="H23" s="14" t="e">
        <f>SUMIF(#REF!,'Молоко (в разрезе)'!$B23,#REF!)</f>
        <v>#REF!</v>
      </c>
      <c r="I23" s="14" t="e">
        <f>SUMIF(#REF!,'Молоко (в разрезе)'!$B23,#REF!)</f>
        <v>#REF!</v>
      </c>
      <c r="J23" s="14" t="e">
        <f>SUMIF(#REF!,'Молоко (в разрезе)'!$B23,#REF!)</f>
        <v>#REF!</v>
      </c>
      <c r="K23" s="14" t="e">
        <f>SUMIF(#REF!,'Молоко (в разрезе)'!$B23,#REF!)</f>
        <v>#REF!</v>
      </c>
      <c r="L23" s="14" t="e">
        <f>SUMIF(#REF!,'Молоко (в разрезе)'!$B23,#REF!)</f>
        <v>#REF!</v>
      </c>
      <c r="M23" s="14" t="e">
        <f>SUMIF(#REF!,'Молоко (в разрезе)'!$B23,#REF!)</f>
        <v>#REF!</v>
      </c>
      <c r="N23" s="14" t="e">
        <f>SUMIF(#REF!,'Молоко (в разрезе)'!$B23,#REF!)</f>
        <v>#REF!</v>
      </c>
      <c r="O23" s="14" t="e">
        <f>SUMIF(#REF!,'Молоко (в разрезе)'!$B23,#REF!)</f>
        <v>#REF!</v>
      </c>
      <c r="P23" s="14" t="e">
        <f>SUMIF(#REF!,'Молоко (в разрезе)'!$B23,#REF!)</f>
        <v>#REF!</v>
      </c>
      <c r="Q23" s="14" t="e">
        <f>SUMIF(#REF!,'Молоко (в разрезе)'!$B23,#REF!)</f>
        <v>#REF!</v>
      </c>
      <c r="R23" s="14" t="e">
        <f>SUMIF(#REF!,'Молоко (в разрезе)'!$B23,#REF!)</f>
        <v>#REF!</v>
      </c>
      <c r="S23" s="14" t="e">
        <f>SUMIF(#REF!,'Молоко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SUMIF(#REF!,'Молоко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SUMIF(#REF!,'Молоко (в разрезе)'!$B25,#REF!)</f>
        <v>#REF!</v>
      </c>
      <c r="G25" s="14" t="e">
        <f>SUMIF(#REF!,'Молоко (в разрезе)'!$B25,#REF!)</f>
        <v>#REF!</v>
      </c>
      <c r="H25" s="14" t="e">
        <f>SUMIF(#REF!,'Молоко (в разрезе)'!$B25,#REF!)</f>
        <v>#REF!</v>
      </c>
      <c r="I25" s="14" t="e">
        <f>SUMIF(#REF!,'Молоко (в разрезе)'!$B25,#REF!)</f>
        <v>#REF!</v>
      </c>
      <c r="J25" s="14" t="e">
        <f>SUMIF(#REF!,'Молоко (в разрезе)'!$B25,#REF!)</f>
        <v>#REF!</v>
      </c>
      <c r="K25" s="14" t="e">
        <f>SUMIF(#REF!,'Молоко (в разрезе)'!$B25,#REF!)</f>
        <v>#REF!</v>
      </c>
      <c r="L25" s="14" t="e">
        <f>SUMIF(#REF!,'Молоко (в разрезе)'!$B25,#REF!)</f>
        <v>#REF!</v>
      </c>
      <c r="M25" s="14" t="e">
        <f>SUMIF(#REF!,'Молоко (в разрезе)'!$B25,#REF!)</f>
        <v>#REF!</v>
      </c>
      <c r="N25" s="14" t="e">
        <f>SUMIF(#REF!,'Молоко (в разрезе)'!$B25,#REF!)</f>
        <v>#REF!</v>
      </c>
      <c r="O25" s="14" t="e">
        <f>SUMIF(#REF!,'Молоко (в разрезе)'!$B25,#REF!)</f>
        <v>#REF!</v>
      </c>
      <c r="P25" s="14" t="e">
        <f>SUMIF(#REF!,'Молоко (в разрезе)'!$B25,#REF!)</f>
        <v>#REF!</v>
      </c>
      <c r="Q25" s="14" t="e">
        <f>SUMIF(#REF!,'Молоко (в разрезе)'!$B25,#REF!)</f>
        <v>#REF!</v>
      </c>
      <c r="R25" s="14" t="e">
        <f>SUMIF(#REF!,'Молоко (в разрезе)'!$B25,#REF!)</f>
        <v>#REF!</v>
      </c>
      <c r="S25" s="14" t="e">
        <f>SUMIF(#REF!,'Молоко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SUMIF(#REF!,'Молоко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SUMIF(#REF!,'Молоко (в разрезе)'!$B27,#REF!)</f>
        <v>#REF!</v>
      </c>
      <c r="G27" s="14" t="e">
        <f>SUMIF(#REF!,'Молоко (в разрезе)'!$B27,#REF!)</f>
        <v>#REF!</v>
      </c>
      <c r="H27" s="14" t="e">
        <f>SUMIF(#REF!,'Молоко (в разрезе)'!$B27,#REF!)</f>
        <v>#REF!</v>
      </c>
      <c r="I27" s="14" t="e">
        <f>SUMIF(#REF!,'Молоко (в разрезе)'!$B27,#REF!)</f>
        <v>#REF!</v>
      </c>
      <c r="J27" s="14" t="e">
        <f>SUMIF(#REF!,'Молоко (в разрезе)'!$B27,#REF!)</f>
        <v>#REF!</v>
      </c>
      <c r="K27" s="14" t="e">
        <f>SUMIF(#REF!,'Молоко (в разрезе)'!$B27,#REF!)</f>
        <v>#REF!</v>
      </c>
      <c r="L27" s="14" t="e">
        <f>SUMIF(#REF!,'Молоко (в разрезе)'!$B27,#REF!)</f>
        <v>#REF!</v>
      </c>
      <c r="M27" s="14" t="e">
        <f>SUMIF(#REF!,'Молоко (в разрезе)'!$B27,#REF!)</f>
        <v>#REF!</v>
      </c>
      <c r="N27" s="14" t="e">
        <f>SUMIF(#REF!,'Молоко (в разрезе)'!$B27,#REF!)</f>
        <v>#REF!</v>
      </c>
      <c r="O27" s="14" t="e">
        <f>SUMIF(#REF!,'Молоко (в разрезе)'!$B27,#REF!)</f>
        <v>#REF!</v>
      </c>
      <c r="P27" s="14" t="e">
        <f>SUMIF(#REF!,'Молоко (в разрезе)'!$B27,#REF!)</f>
        <v>#REF!</v>
      </c>
      <c r="Q27" s="14" t="e">
        <f>SUMIF(#REF!,'Молоко (в разрезе)'!$B27,#REF!)</f>
        <v>#REF!</v>
      </c>
      <c r="R27" s="14" t="e">
        <f>SUMIF(#REF!,'Молоко (в разрезе)'!$B27,#REF!)</f>
        <v>#REF!</v>
      </c>
      <c r="S27" s="14" t="e">
        <f>SUMIF(#REF!,'Молоко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SUMIF(#REF!,'Молоко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SUMIF(#REF!,'Молоко (в разрезе)'!$B29,#REF!)</f>
        <v>#REF!</v>
      </c>
      <c r="G29" s="14" t="e">
        <f>SUMIF(#REF!,'Молоко (в разрезе)'!$B29,#REF!)</f>
        <v>#REF!</v>
      </c>
      <c r="H29" s="14" t="e">
        <f>SUMIF(#REF!,'Молоко (в разрезе)'!$B29,#REF!)</f>
        <v>#REF!</v>
      </c>
      <c r="I29" s="14" t="e">
        <f>SUMIF(#REF!,'Молоко (в разрезе)'!$B29,#REF!)</f>
        <v>#REF!</v>
      </c>
      <c r="J29" s="14" t="e">
        <f>SUMIF(#REF!,'Молоко (в разрезе)'!$B29,#REF!)</f>
        <v>#REF!</v>
      </c>
      <c r="K29" s="14" t="e">
        <f>SUMIF(#REF!,'Молоко (в разрезе)'!$B29,#REF!)</f>
        <v>#REF!</v>
      </c>
      <c r="L29" s="14" t="e">
        <f>SUMIF(#REF!,'Молоко (в разрезе)'!$B29,#REF!)</f>
        <v>#REF!</v>
      </c>
      <c r="M29" s="14" t="e">
        <f>SUMIF(#REF!,'Молоко (в разрезе)'!$B29,#REF!)</f>
        <v>#REF!</v>
      </c>
      <c r="N29" s="14" t="e">
        <f>SUMIF(#REF!,'Молоко (в разрезе)'!$B29,#REF!)</f>
        <v>#REF!</v>
      </c>
      <c r="O29" s="14" t="e">
        <f>SUMIF(#REF!,'Молоко (в разрезе)'!$B29,#REF!)</f>
        <v>#REF!</v>
      </c>
      <c r="P29" s="14" t="e">
        <f>SUMIF(#REF!,'Молоко (в разрезе)'!$B29,#REF!)</f>
        <v>#REF!</v>
      </c>
      <c r="Q29" s="14" t="e">
        <f>SUMIF(#REF!,'Молоко (в разрезе)'!$B29,#REF!)</f>
        <v>#REF!</v>
      </c>
      <c r="R29" s="14" t="e">
        <f>SUMIF(#REF!,'Молоко (в разрезе)'!$B29,#REF!)</f>
        <v>#REF!</v>
      </c>
      <c r="S29" s="14" t="e">
        <f>SUMIF(#REF!,'Молоко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SUMIF(#REF!,'Молоко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SUMIF(#REF!,'Молоко (в разрезе)'!$B31,#REF!)</f>
        <v>#REF!</v>
      </c>
      <c r="G31" s="14" t="e">
        <f>SUMIF(#REF!,'Молоко (в разрезе)'!$B31,#REF!)</f>
        <v>#REF!</v>
      </c>
      <c r="H31" s="14" t="e">
        <f>SUMIF(#REF!,'Молоко (в разрезе)'!$B31,#REF!)</f>
        <v>#REF!</v>
      </c>
      <c r="I31" s="14" t="e">
        <f>SUMIF(#REF!,'Молоко (в разрезе)'!$B31,#REF!)</f>
        <v>#REF!</v>
      </c>
      <c r="J31" s="14" t="e">
        <f>SUMIF(#REF!,'Молоко (в разрезе)'!$B31,#REF!)</f>
        <v>#REF!</v>
      </c>
      <c r="K31" s="14" t="e">
        <f>SUMIF(#REF!,'Молоко (в разрезе)'!$B31,#REF!)</f>
        <v>#REF!</v>
      </c>
      <c r="L31" s="14" t="e">
        <f>SUMIF(#REF!,'Молоко (в разрезе)'!$B31,#REF!)</f>
        <v>#REF!</v>
      </c>
      <c r="M31" s="14" t="e">
        <f>SUMIF(#REF!,'Молоко (в разрезе)'!$B31,#REF!)</f>
        <v>#REF!</v>
      </c>
      <c r="N31" s="14" t="e">
        <f>SUMIF(#REF!,'Молоко (в разрезе)'!$B31,#REF!)</f>
        <v>#REF!</v>
      </c>
      <c r="O31" s="14" t="e">
        <f>SUMIF(#REF!,'Молоко (в разрезе)'!$B31,#REF!)</f>
        <v>#REF!</v>
      </c>
      <c r="P31" s="14" t="e">
        <f>SUMIF(#REF!,'Молоко (в разрезе)'!$B31,#REF!)</f>
        <v>#REF!</v>
      </c>
      <c r="Q31" s="14" t="e">
        <f>SUMIF(#REF!,'Молоко (в разрезе)'!$B31,#REF!)</f>
        <v>#REF!</v>
      </c>
      <c r="R31" s="14" t="e">
        <f>SUMIF(#REF!,'Молоко (в разрезе)'!$B31,#REF!)</f>
        <v>#REF!</v>
      </c>
      <c r="S31" s="14" t="e">
        <f>SUMIF(#REF!,'Молоко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SUMIF(#REF!,'Молоко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SUMIF(#REF!,'Молоко (в разрезе)'!$B33,#REF!)</f>
        <v>#REF!</v>
      </c>
      <c r="G33" s="14" t="e">
        <f>SUMIF(#REF!,'Молоко (в разрезе)'!$B33,#REF!)</f>
        <v>#REF!</v>
      </c>
      <c r="H33" s="14" t="e">
        <f>SUMIF(#REF!,'Молоко (в разрезе)'!$B33,#REF!)</f>
        <v>#REF!</v>
      </c>
      <c r="I33" s="14" t="e">
        <f>SUMIF(#REF!,'Молоко (в разрезе)'!$B33,#REF!)</f>
        <v>#REF!</v>
      </c>
      <c r="J33" s="14" t="e">
        <f>SUMIF(#REF!,'Молоко (в разрезе)'!$B33,#REF!)</f>
        <v>#REF!</v>
      </c>
      <c r="K33" s="14" t="e">
        <f>SUMIF(#REF!,'Молоко (в разрезе)'!$B33,#REF!)</f>
        <v>#REF!</v>
      </c>
      <c r="L33" s="14" t="e">
        <f>SUMIF(#REF!,'Молоко (в разрезе)'!$B33,#REF!)</f>
        <v>#REF!</v>
      </c>
      <c r="M33" s="14" t="e">
        <f>SUMIF(#REF!,'Молоко (в разрезе)'!$B33,#REF!)</f>
        <v>#REF!</v>
      </c>
      <c r="N33" s="14" t="e">
        <f>SUMIF(#REF!,'Молоко (в разрезе)'!$B33,#REF!)</f>
        <v>#REF!</v>
      </c>
      <c r="O33" s="14" t="e">
        <f>SUMIF(#REF!,'Молоко (в разрезе)'!$B33,#REF!)</f>
        <v>#REF!</v>
      </c>
      <c r="P33" s="14" t="e">
        <f>SUMIF(#REF!,'Молоко (в разрезе)'!$B33,#REF!)</f>
        <v>#REF!</v>
      </c>
      <c r="Q33" s="14" t="e">
        <f>SUMIF(#REF!,'Молоко (в разрезе)'!$B33,#REF!)</f>
        <v>#REF!</v>
      </c>
      <c r="R33" s="14" t="e">
        <f>SUMIF(#REF!,'Молоко (в разрезе)'!$B33,#REF!)</f>
        <v>#REF!</v>
      </c>
      <c r="S33" s="14" t="e">
        <f>SUMIF(#REF!,'Молоко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SUMIF(#REF!,'Молоко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SUMIF(#REF!,'Молоко (в разрезе)'!$B35,#REF!)</f>
        <v>#REF!</v>
      </c>
      <c r="G35" s="14" t="e">
        <f>SUMIF(#REF!,'Молоко (в разрезе)'!$B35,#REF!)</f>
        <v>#REF!</v>
      </c>
      <c r="H35" s="14" t="e">
        <f>SUMIF(#REF!,'Молоко (в разрезе)'!$B35,#REF!)</f>
        <v>#REF!</v>
      </c>
      <c r="I35" s="14" t="e">
        <f>SUMIF(#REF!,'Молоко (в разрезе)'!$B35,#REF!)</f>
        <v>#REF!</v>
      </c>
      <c r="J35" s="14" t="e">
        <f>SUMIF(#REF!,'Молоко (в разрезе)'!$B35,#REF!)</f>
        <v>#REF!</v>
      </c>
      <c r="K35" s="14" t="e">
        <f>SUMIF(#REF!,'Молоко (в разрезе)'!$B35,#REF!)</f>
        <v>#REF!</v>
      </c>
      <c r="L35" s="14" t="e">
        <f>SUMIF(#REF!,'Молоко (в разрезе)'!$B35,#REF!)</f>
        <v>#REF!</v>
      </c>
      <c r="M35" s="14" t="e">
        <f>SUMIF(#REF!,'Молоко (в разрезе)'!$B35,#REF!)</f>
        <v>#REF!</v>
      </c>
      <c r="N35" s="14" t="e">
        <f>SUMIF(#REF!,'Молоко (в разрезе)'!$B35,#REF!)</f>
        <v>#REF!</v>
      </c>
      <c r="O35" s="14" t="e">
        <f>SUMIF(#REF!,'Молоко (в разрезе)'!$B35,#REF!)</f>
        <v>#REF!</v>
      </c>
      <c r="P35" s="14" t="e">
        <f>SUMIF(#REF!,'Молоко (в разрезе)'!$B35,#REF!)</f>
        <v>#REF!</v>
      </c>
      <c r="Q35" s="14" t="e">
        <f>SUMIF(#REF!,'Молоко (в разрезе)'!$B35,#REF!)</f>
        <v>#REF!</v>
      </c>
      <c r="R35" s="14" t="e">
        <f>SUMIF(#REF!,'Молоко (в разрезе)'!$B35,#REF!)</f>
        <v>#REF!</v>
      </c>
      <c r="S35" s="14" t="e">
        <f>SUMIF(#REF!,'Молоко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SUMIF(#REF!,'Молоко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SUMIF(#REF!,'Молоко (в разрезе)'!$B37,#REF!)</f>
        <v>#REF!</v>
      </c>
      <c r="G37" s="14" t="e">
        <f>SUMIF(#REF!,'Молоко (в разрезе)'!$B37,#REF!)</f>
        <v>#REF!</v>
      </c>
      <c r="H37" s="14" t="e">
        <f>SUMIF(#REF!,'Молоко (в разрезе)'!$B37,#REF!)</f>
        <v>#REF!</v>
      </c>
      <c r="I37" s="14" t="e">
        <f>SUMIF(#REF!,'Молоко (в разрезе)'!$B37,#REF!)</f>
        <v>#REF!</v>
      </c>
      <c r="J37" s="14" t="e">
        <f>SUMIF(#REF!,'Молоко (в разрезе)'!$B37,#REF!)</f>
        <v>#REF!</v>
      </c>
      <c r="K37" s="14" t="e">
        <f>SUMIF(#REF!,'Молоко (в разрезе)'!$B37,#REF!)</f>
        <v>#REF!</v>
      </c>
      <c r="L37" s="14" t="e">
        <f>SUMIF(#REF!,'Молоко (в разрезе)'!$B37,#REF!)</f>
        <v>#REF!</v>
      </c>
      <c r="M37" s="14" t="e">
        <f>SUMIF(#REF!,'Молоко (в разрезе)'!$B37,#REF!)</f>
        <v>#REF!</v>
      </c>
      <c r="N37" s="14" t="e">
        <f>SUMIF(#REF!,'Молоко (в разрезе)'!$B37,#REF!)</f>
        <v>#REF!</v>
      </c>
      <c r="O37" s="14" t="e">
        <f>SUMIF(#REF!,'Молоко (в разрезе)'!$B37,#REF!)</f>
        <v>#REF!</v>
      </c>
      <c r="P37" s="14" t="e">
        <f>SUMIF(#REF!,'Молоко (в разрезе)'!$B37,#REF!)</f>
        <v>#REF!</v>
      </c>
      <c r="Q37" s="14" t="e">
        <f>SUMIF(#REF!,'Молоко (в разрезе)'!$B37,#REF!)</f>
        <v>#REF!</v>
      </c>
      <c r="R37" s="14" t="e">
        <f>SUMIF(#REF!,'Молоко (в разрезе)'!$B37,#REF!)</f>
        <v>#REF!</v>
      </c>
      <c r="S37" s="14" t="e">
        <f>SUMIF(#REF!,'Молоко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SUMIF(#REF!,'Молоко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SUMIF(#REF!,'Молоко (в разрезе)'!$B39,#REF!)</f>
        <v>#REF!</v>
      </c>
      <c r="G39" s="14" t="e">
        <f>SUMIF(#REF!,'Молоко (в разрезе)'!$B39,#REF!)</f>
        <v>#REF!</v>
      </c>
      <c r="H39" s="14" t="e">
        <f>SUMIF(#REF!,'Молоко (в разрезе)'!$B39,#REF!)</f>
        <v>#REF!</v>
      </c>
      <c r="I39" s="14" t="e">
        <f>SUMIF(#REF!,'Молоко (в разрезе)'!$B39,#REF!)</f>
        <v>#REF!</v>
      </c>
      <c r="J39" s="14" t="e">
        <f>SUMIF(#REF!,'Молоко (в разрезе)'!$B39,#REF!)</f>
        <v>#REF!</v>
      </c>
      <c r="K39" s="14" t="e">
        <f>SUMIF(#REF!,'Молоко (в разрезе)'!$B39,#REF!)</f>
        <v>#REF!</v>
      </c>
      <c r="L39" s="14" t="e">
        <f>SUMIF(#REF!,'Молоко (в разрезе)'!$B39,#REF!)</f>
        <v>#REF!</v>
      </c>
      <c r="M39" s="14" t="e">
        <f>SUMIF(#REF!,'Молоко (в разрезе)'!$B39,#REF!)</f>
        <v>#REF!</v>
      </c>
      <c r="N39" s="14" t="e">
        <f>SUMIF(#REF!,'Молоко (в разрезе)'!$B39,#REF!)</f>
        <v>#REF!</v>
      </c>
      <c r="O39" s="14" t="e">
        <f>SUMIF(#REF!,'Молоко (в разрезе)'!$B39,#REF!)</f>
        <v>#REF!</v>
      </c>
      <c r="P39" s="14" t="e">
        <f>SUMIF(#REF!,'Молоко (в разрезе)'!$B39,#REF!)</f>
        <v>#REF!</v>
      </c>
      <c r="Q39" s="14" t="e">
        <f>SUMIF(#REF!,'Молоко (в разрезе)'!$B39,#REF!)</f>
        <v>#REF!</v>
      </c>
      <c r="R39" s="14" t="e">
        <f>SUMIF(#REF!,'Молоко (в разрезе)'!$B39,#REF!)</f>
        <v>#REF!</v>
      </c>
      <c r="S39" s="14" t="e">
        <f>SUMIF(#REF!,'Молоко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SUMIF(#REF!,'Молоко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SUMIF(#REF!,'Молоко (в разрезе)'!$B41,#REF!)</f>
        <v>#REF!</v>
      </c>
      <c r="G41" s="14" t="e">
        <f>SUMIF(#REF!,'Молоко (в разрезе)'!$B41,#REF!)</f>
        <v>#REF!</v>
      </c>
      <c r="H41" s="14" t="e">
        <f>SUMIF(#REF!,'Молоко (в разрезе)'!$B41,#REF!)</f>
        <v>#REF!</v>
      </c>
      <c r="I41" s="14" t="e">
        <f>SUMIF(#REF!,'Молоко (в разрезе)'!$B41,#REF!)</f>
        <v>#REF!</v>
      </c>
      <c r="J41" s="14" t="e">
        <f>SUMIF(#REF!,'Молоко (в разрезе)'!$B41,#REF!)</f>
        <v>#REF!</v>
      </c>
      <c r="K41" s="14" t="e">
        <f>SUMIF(#REF!,'Молоко (в разрезе)'!$B41,#REF!)</f>
        <v>#REF!</v>
      </c>
      <c r="L41" s="14" t="e">
        <f>SUMIF(#REF!,'Молоко (в разрезе)'!$B41,#REF!)</f>
        <v>#REF!</v>
      </c>
      <c r="M41" s="14" t="e">
        <f>SUMIF(#REF!,'Молоко (в разрезе)'!$B41,#REF!)</f>
        <v>#REF!</v>
      </c>
      <c r="N41" s="14" t="e">
        <f>SUMIF(#REF!,'Молоко (в разрезе)'!$B41,#REF!)</f>
        <v>#REF!</v>
      </c>
      <c r="O41" s="14" t="e">
        <f>SUMIF(#REF!,'Молоко (в разрезе)'!$B41,#REF!)</f>
        <v>#REF!</v>
      </c>
      <c r="P41" s="14" t="e">
        <f>SUMIF(#REF!,'Молоко (в разрезе)'!$B41,#REF!)</f>
        <v>#REF!</v>
      </c>
      <c r="Q41" s="14" t="e">
        <f>SUMIF(#REF!,'Молоко (в разрезе)'!$B41,#REF!)</f>
        <v>#REF!</v>
      </c>
      <c r="R41" s="14" t="e">
        <f>SUMIF(#REF!,'Молоко (в разрезе)'!$B41,#REF!)</f>
        <v>#REF!</v>
      </c>
      <c r="S41" s="14" t="e">
        <f>SUMIF(#REF!,'Молоко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SUMIF(#REF!,'Молоко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SUMIF(#REF!,'Молоко (в разрезе)'!$B43,#REF!)</f>
        <v>#REF!</v>
      </c>
      <c r="G43" s="14" t="e">
        <f>SUMIF(#REF!,'Молоко (в разрезе)'!$B43,#REF!)</f>
        <v>#REF!</v>
      </c>
      <c r="H43" s="14" t="e">
        <f>SUMIF(#REF!,'Молоко (в разрезе)'!$B43,#REF!)</f>
        <v>#REF!</v>
      </c>
      <c r="I43" s="14" t="e">
        <f>SUMIF(#REF!,'Молоко (в разрезе)'!$B43,#REF!)</f>
        <v>#REF!</v>
      </c>
      <c r="J43" s="14" t="e">
        <f>SUMIF(#REF!,'Молоко (в разрезе)'!$B43,#REF!)</f>
        <v>#REF!</v>
      </c>
      <c r="K43" s="14" t="e">
        <f>SUMIF(#REF!,'Молоко (в разрезе)'!$B43,#REF!)</f>
        <v>#REF!</v>
      </c>
      <c r="L43" s="14" t="e">
        <f>SUMIF(#REF!,'Молоко (в разрезе)'!$B43,#REF!)</f>
        <v>#REF!</v>
      </c>
      <c r="M43" s="14" t="e">
        <f>SUMIF(#REF!,'Молоко (в разрезе)'!$B43,#REF!)</f>
        <v>#REF!</v>
      </c>
      <c r="N43" s="14" t="e">
        <f>SUMIF(#REF!,'Молоко (в разрезе)'!$B43,#REF!)</f>
        <v>#REF!</v>
      </c>
      <c r="O43" s="14" t="e">
        <f>SUMIF(#REF!,'Молоко (в разрезе)'!$B43,#REF!)</f>
        <v>#REF!</v>
      </c>
      <c r="P43" s="14" t="e">
        <f>SUMIF(#REF!,'Молоко (в разрезе)'!$B43,#REF!)</f>
        <v>#REF!</v>
      </c>
      <c r="Q43" s="14" t="e">
        <f>SUMIF(#REF!,'Молоко (в разрезе)'!$B43,#REF!)</f>
        <v>#REF!</v>
      </c>
      <c r="R43" s="14" t="e">
        <f>SUMIF(#REF!,'Молоко (в разрезе)'!$B43,#REF!)</f>
        <v>#REF!</v>
      </c>
      <c r="S43" s="14" t="e">
        <f>SUMIF(#REF!,'Молоко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SUMIF(#REF!,'Молоко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SUMIF(#REF!,'Молоко (в разрезе)'!$B45,#REF!)</f>
        <v>#REF!</v>
      </c>
      <c r="G45" s="14" t="e">
        <f>SUMIF(#REF!,'Молоко (в разрезе)'!$B45,#REF!)</f>
        <v>#REF!</v>
      </c>
      <c r="H45" s="14" t="e">
        <f>SUMIF(#REF!,'Молоко (в разрезе)'!$B45,#REF!)</f>
        <v>#REF!</v>
      </c>
      <c r="I45" s="14" t="e">
        <f>SUMIF(#REF!,'Молоко (в разрезе)'!$B45,#REF!)</f>
        <v>#REF!</v>
      </c>
      <c r="J45" s="14" t="e">
        <f>SUMIF(#REF!,'Молоко (в разрезе)'!$B45,#REF!)</f>
        <v>#REF!</v>
      </c>
      <c r="K45" s="14" t="e">
        <f>SUMIF(#REF!,'Молоко (в разрезе)'!$B45,#REF!)</f>
        <v>#REF!</v>
      </c>
      <c r="L45" s="14" t="e">
        <f>SUMIF(#REF!,'Молоко (в разрезе)'!$B45,#REF!)</f>
        <v>#REF!</v>
      </c>
      <c r="M45" s="14" t="e">
        <f>SUMIF(#REF!,'Молоко (в разрезе)'!$B45,#REF!)</f>
        <v>#REF!</v>
      </c>
      <c r="N45" s="14" t="e">
        <f>SUMIF(#REF!,'Молоко (в разрезе)'!$B45,#REF!)</f>
        <v>#REF!</v>
      </c>
      <c r="O45" s="14" t="e">
        <f>SUMIF(#REF!,'Молоко (в разрезе)'!$B45,#REF!)</f>
        <v>#REF!</v>
      </c>
      <c r="P45" s="14" t="e">
        <f>SUMIF(#REF!,'Молоко (в разрезе)'!$B45,#REF!)</f>
        <v>#REF!</v>
      </c>
      <c r="Q45" s="14" t="e">
        <f>SUMIF(#REF!,'Молоко (в разрезе)'!$B45,#REF!)</f>
        <v>#REF!</v>
      </c>
      <c r="R45" s="14" t="e">
        <f>SUMIF(#REF!,'Молоко (в разрезе)'!$B45,#REF!)</f>
        <v>#REF!</v>
      </c>
      <c r="S45" s="14" t="e">
        <f>SUMIF(#REF!,'Молоко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SUMIF(#REF!,'Молоко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SUMIF(#REF!,'Молоко (в разрезе)'!$B47,#REF!)</f>
        <v>#REF!</v>
      </c>
      <c r="G47" s="14" t="e">
        <f>SUMIF(#REF!,'Молоко (в разрезе)'!$B47,#REF!)</f>
        <v>#REF!</v>
      </c>
      <c r="H47" s="14" t="e">
        <f>SUMIF(#REF!,'Молоко (в разрезе)'!$B47,#REF!)</f>
        <v>#REF!</v>
      </c>
      <c r="I47" s="14" t="e">
        <f>SUMIF(#REF!,'Молоко (в разрезе)'!$B47,#REF!)</f>
        <v>#REF!</v>
      </c>
      <c r="J47" s="14" t="e">
        <f>SUMIF(#REF!,'Молоко (в разрезе)'!$B47,#REF!)</f>
        <v>#REF!</v>
      </c>
      <c r="K47" s="14" t="e">
        <f>SUMIF(#REF!,'Молоко (в разрезе)'!$B47,#REF!)</f>
        <v>#REF!</v>
      </c>
      <c r="L47" s="14" t="e">
        <f>SUMIF(#REF!,'Молоко (в разрезе)'!$B47,#REF!)</f>
        <v>#REF!</v>
      </c>
      <c r="M47" s="14" t="e">
        <f>SUMIF(#REF!,'Молоко (в разрезе)'!$B47,#REF!)</f>
        <v>#REF!</v>
      </c>
      <c r="N47" s="14" t="e">
        <f>SUMIF(#REF!,'Молоко (в разрезе)'!$B47,#REF!)</f>
        <v>#REF!</v>
      </c>
      <c r="O47" s="14" t="e">
        <f>SUMIF(#REF!,'Молоко (в разрезе)'!$B47,#REF!)</f>
        <v>#REF!</v>
      </c>
      <c r="P47" s="14" t="e">
        <f>SUMIF(#REF!,'Молоко (в разрезе)'!$B47,#REF!)</f>
        <v>#REF!</v>
      </c>
      <c r="Q47" s="14" t="e">
        <f>SUMIF(#REF!,'Молоко (в разрезе)'!$B47,#REF!)</f>
        <v>#REF!</v>
      </c>
      <c r="R47" s="14" t="e">
        <f>SUMIF(#REF!,'Молоко (в разрезе)'!$B47,#REF!)</f>
        <v>#REF!</v>
      </c>
      <c r="S47" s="14" t="e">
        <f>SUMIF(#REF!,'Молоко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SUMIF(#REF!,'Молоко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SUMIF(#REF!,'Молоко (в разрезе)'!$B49,#REF!)</f>
        <v>#REF!</v>
      </c>
      <c r="G49" s="14" t="e">
        <f>SUMIF(#REF!,'Молоко (в разрезе)'!$B49,#REF!)</f>
        <v>#REF!</v>
      </c>
      <c r="H49" s="14" t="e">
        <f>SUMIF(#REF!,'Молоко (в разрезе)'!$B49,#REF!)</f>
        <v>#REF!</v>
      </c>
      <c r="I49" s="14" t="e">
        <f>SUMIF(#REF!,'Молоко (в разрезе)'!$B49,#REF!)</f>
        <v>#REF!</v>
      </c>
      <c r="J49" s="14" t="e">
        <f>SUMIF(#REF!,'Молоко (в разрезе)'!$B49,#REF!)</f>
        <v>#REF!</v>
      </c>
      <c r="K49" s="14" t="e">
        <f>SUMIF(#REF!,'Молоко (в разрезе)'!$B49,#REF!)</f>
        <v>#REF!</v>
      </c>
      <c r="L49" s="14" t="e">
        <f>SUMIF(#REF!,'Молоко (в разрезе)'!$B49,#REF!)</f>
        <v>#REF!</v>
      </c>
      <c r="M49" s="14" t="e">
        <f>SUMIF(#REF!,'Молоко (в разрезе)'!$B49,#REF!)</f>
        <v>#REF!</v>
      </c>
      <c r="N49" s="14" t="e">
        <f>SUMIF(#REF!,'Молоко (в разрезе)'!$B49,#REF!)</f>
        <v>#REF!</v>
      </c>
      <c r="O49" s="14" t="e">
        <f>SUMIF(#REF!,'Молоко (в разрезе)'!$B49,#REF!)</f>
        <v>#REF!</v>
      </c>
      <c r="P49" s="14" t="e">
        <f>SUMIF(#REF!,'Молоко (в разрезе)'!$B49,#REF!)</f>
        <v>#REF!</v>
      </c>
      <c r="Q49" s="14" t="e">
        <f>SUMIF(#REF!,'Молоко (в разрезе)'!$B49,#REF!)</f>
        <v>#REF!</v>
      </c>
      <c r="R49" s="14" t="e">
        <f>SUMIF(#REF!,'Молоко (в разрезе)'!$B49,#REF!)</f>
        <v>#REF!</v>
      </c>
      <c r="S49" s="14" t="e">
        <f>SUMIF(#REF!,'Молоко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SUMIF(#REF!,'Молоко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SUMIF(#REF!,'Молоко (в разрезе)'!$B51,#REF!)</f>
        <v>#REF!</v>
      </c>
      <c r="G51" s="14" t="e">
        <f>SUMIF(#REF!,'Молоко (в разрезе)'!$B51,#REF!)</f>
        <v>#REF!</v>
      </c>
      <c r="H51" s="14" t="e">
        <f>SUMIF(#REF!,'Молоко (в разрезе)'!$B51,#REF!)</f>
        <v>#REF!</v>
      </c>
      <c r="I51" s="14" t="e">
        <f>SUMIF(#REF!,'Молоко (в разрезе)'!$B51,#REF!)</f>
        <v>#REF!</v>
      </c>
      <c r="J51" s="14" t="e">
        <f>SUMIF(#REF!,'Молоко (в разрезе)'!$B51,#REF!)</f>
        <v>#REF!</v>
      </c>
      <c r="K51" s="14" t="e">
        <f>SUMIF(#REF!,'Молоко (в разрезе)'!$B51,#REF!)</f>
        <v>#REF!</v>
      </c>
      <c r="L51" s="14" t="e">
        <f>SUMIF(#REF!,'Молоко (в разрезе)'!$B51,#REF!)</f>
        <v>#REF!</v>
      </c>
      <c r="M51" s="14" t="e">
        <f>SUMIF(#REF!,'Молоко (в разрезе)'!$B51,#REF!)</f>
        <v>#REF!</v>
      </c>
      <c r="N51" s="14" t="e">
        <f>SUMIF(#REF!,'Молоко (в разрезе)'!$B51,#REF!)</f>
        <v>#REF!</v>
      </c>
      <c r="O51" s="14" t="e">
        <f>SUMIF(#REF!,'Молоко (в разрезе)'!$B51,#REF!)</f>
        <v>#REF!</v>
      </c>
      <c r="P51" s="14" t="e">
        <f>SUMIF(#REF!,'Молоко (в разрезе)'!$B51,#REF!)</f>
        <v>#REF!</v>
      </c>
      <c r="Q51" s="14" t="e">
        <f>SUMIF(#REF!,'Молоко (в разрезе)'!$B51,#REF!)</f>
        <v>#REF!</v>
      </c>
      <c r="R51" s="14" t="e">
        <f>SUMIF(#REF!,'Молоко (в разрезе)'!$B51,#REF!)</f>
        <v>#REF!</v>
      </c>
      <c r="S51" s="14" t="e">
        <f>SUMIF(#REF!,'Молоко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SUMIF(#REF!,'Молоко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SUMIF(#REF!,'Молоко (в разрезе)'!$B53,#REF!)</f>
        <v>#REF!</v>
      </c>
      <c r="G53" s="14" t="e">
        <f>SUMIF(#REF!,'Молоко (в разрезе)'!$B53,#REF!)</f>
        <v>#REF!</v>
      </c>
      <c r="H53" s="14" t="e">
        <f>SUMIF(#REF!,'Молоко (в разрезе)'!$B53,#REF!)</f>
        <v>#REF!</v>
      </c>
      <c r="I53" s="14" t="e">
        <f>SUMIF(#REF!,'Молоко (в разрезе)'!$B53,#REF!)</f>
        <v>#REF!</v>
      </c>
      <c r="J53" s="14" t="e">
        <f>SUMIF(#REF!,'Молоко (в разрезе)'!$B53,#REF!)</f>
        <v>#REF!</v>
      </c>
      <c r="K53" s="14" t="e">
        <f>SUMIF(#REF!,'Молоко (в разрезе)'!$B53,#REF!)</f>
        <v>#REF!</v>
      </c>
      <c r="L53" s="14" t="e">
        <f>SUMIF(#REF!,'Молоко (в разрезе)'!$B53,#REF!)</f>
        <v>#REF!</v>
      </c>
      <c r="M53" s="14" t="e">
        <f>SUMIF(#REF!,'Молоко (в разрезе)'!$B53,#REF!)</f>
        <v>#REF!</v>
      </c>
      <c r="N53" s="14" t="e">
        <f>SUMIF(#REF!,'Молоко (в разрезе)'!$B53,#REF!)</f>
        <v>#REF!</v>
      </c>
      <c r="O53" s="14" t="e">
        <f>SUMIF(#REF!,'Молоко (в разрезе)'!$B53,#REF!)</f>
        <v>#REF!</v>
      </c>
      <c r="P53" s="14" t="e">
        <f>SUMIF(#REF!,'Молоко (в разрезе)'!$B53,#REF!)</f>
        <v>#REF!</v>
      </c>
      <c r="Q53" s="14" t="e">
        <f>SUMIF(#REF!,'Молоко (в разрезе)'!$B53,#REF!)</f>
        <v>#REF!</v>
      </c>
      <c r="R53" s="14" t="e">
        <f>SUMIF(#REF!,'Молоко (в разрезе)'!$B53,#REF!)</f>
        <v>#REF!</v>
      </c>
      <c r="S53" s="14" t="e">
        <f>SUMIF(#REF!,'Молоко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SUMIF(#REF!,'Молоко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SUMIF(#REF!,'Молоко (в разрезе)'!$B55,#REF!)</f>
        <v>#REF!</v>
      </c>
      <c r="G55" s="14" t="e">
        <f>SUMIF(#REF!,'Молоко (в разрезе)'!$B55,#REF!)</f>
        <v>#REF!</v>
      </c>
      <c r="H55" s="14" t="e">
        <f>SUMIF(#REF!,'Молоко (в разрезе)'!$B55,#REF!)</f>
        <v>#REF!</v>
      </c>
      <c r="I55" s="14" t="e">
        <f>SUMIF(#REF!,'Молоко (в разрезе)'!$B55,#REF!)</f>
        <v>#REF!</v>
      </c>
      <c r="J55" s="14" t="e">
        <f>SUMIF(#REF!,'Молоко (в разрезе)'!$B55,#REF!)</f>
        <v>#REF!</v>
      </c>
      <c r="K55" s="14" t="e">
        <f>SUMIF(#REF!,'Молоко (в разрезе)'!$B55,#REF!)</f>
        <v>#REF!</v>
      </c>
      <c r="L55" s="14" t="e">
        <f>SUMIF(#REF!,'Молоко (в разрезе)'!$B55,#REF!)</f>
        <v>#REF!</v>
      </c>
      <c r="M55" s="14" t="e">
        <f>SUMIF(#REF!,'Молоко (в разрезе)'!$B55,#REF!)</f>
        <v>#REF!</v>
      </c>
      <c r="N55" s="14" t="e">
        <f>SUMIF(#REF!,'Молоко (в разрезе)'!$B55,#REF!)</f>
        <v>#REF!</v>
      </c>
      <c r="O55" s="14" t="e">
        <f>SUMIF(#REF!,'Молоко (в разрезе)'!$B55,#REF!)</f>
        <v>#REF!</v>
      </c>
      <c r="P55" s="14" t="e">
        <f>SUMIF(#REF!,'Молоко (в разрезе)'!$B55,#REF!)</f>
        <v>#REF!</v>
      </c>
      <c r="Q55" s="14" t="e">
        <f>SUMIF(#REF!,'Молоко (в разрезе)'!$B55,#REF!)</f>
        <v>#REF!</v>
      </c>
      <c r="R55" s="14" t="e">
        <f>SUMIF(#REF!,'Молоко (в разрезе)'!$B55,#REF!)</f>
        <v>#REF!</v>
      </c>
      <c r="S55" s="14" t="e">
        <f>SUMIF(#REF!,'Молоко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SUMIF(#REF!,'Молоко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SUMIF(#REF!,'Молоко (в разрезе)'!$B57,#REF!)</f>
        <v>#REF!</v>
      </c>
      <c r="G57" s="14" t="e">
        <f>SUMIF(#REF!,'Молоко (в разрезе)'!$B57,#REF!)</f>
        <v>#REF!</v>
      </c>
      <c r="H57" s="14" t="e">
        <f>SUMIF(#REF!,'Молоко (в разрезе)'!$B57,#REF!)</f>
        <v>#REF!</v>
      </c>
      <c r="I57" s="14" t="e">
        <f>SUMIF(#REF!,'Молоко (в разрезе)'!$B57,#REF!)</f>
        <v>#REF!</v>
      </c>
      <c r="J57" s="14" t="e">
        <f>SUMIF(#REF!,'Молоко (в разрезе)'!$B57,#REF!)</f>
        <v>#REF!</v>
      </c>
      <c r="K57" s="14" t="e">
        <f>SUMIF(#REF!,'Молоко (в разрезе)'!$B57,#REF!)</f>
        <v>#REF!</v>
      </c>
      <c r="L57" s="14" t="e">
        <f>SUMIF(#REF!,'Молоко (в разрезе)'!$B57,#REF!)</f>
        <v>#REF!</v>
      </c>
      <c r="M57" s="14" t="e">
        <f>SUMIF(#REF!,'Молоко (в разрезе)'!$B57,#REF!)</f>
        <v>#REF!</v>
      </c>
      <c r="N57" s="14" t="e">
        <f>SUMIF(#REF!,'Молоко (в разрезе)'!$B57,#REF!)</f>
        <v>#REF!</v>
      </c>
      <c r="O57" s="14" t="e">
        <f>SUMIF(#REF!,'Молоко (в разрезе)'!$B57,#REF!)</f>
        <v>#REF!</v>
      </c>
      <c r="P57" s="14" t="e">
        <f>SUMIF(#REF!,'Молоко (в разрезе)'!$B57,#REF!)</f>
        <v>#REF!</v>
      </c>
      <c r="Q57" s="14" t="e">
        <f>SUMIF(#REF!,'Молоко (в разрезе)'!$B57,#REF!)</f>
        <v>#REF!</v>
      </c>
      <c r="R57" s="14" t="e">
        <f>SUMIF(#REF!,'Молоко (в разрезе)'!$B57,#REF!)</f>
        <v>#REF!</v>
      </c>
      <c r="S57" s="14" t="e">
        <f>SUMIF(#REF!,'Молоко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SUMIF(#REF!,'Молоко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SUMIF(#REF!,'Молоко (в разрезе)'!$B59,#REF!)</f>
        <v>#REF!</v>
      </c>
      <c r="G59" s="14" t="e">
        <f>SUMIF(#REF!,'Молоко (в разрезе)'!$B59,#REF!)</f>
        <v>#REF!</v>
      </c>
      <c r="H59" s="14" t="e">
        <f>SUMIF(#REF!,'Молоко (в разрезе)'!$B59,#REF!)</f>
        <v>#REF!</v>
      </c>
      <c r="I59" s="14" t="e">
        <f>SUMIF(#REF!,'Молоко (в разрезе)'!$B59,#REF!)</f>
        <v>#REF!</v>
      </c>
      <c r="J59" s="14" t="e">
        <f>SUMIF(#REF!,'Молоко (в разрезе)'!$B59,#REF!)</f>
        <v>#REF!</v>
      </c>
      <c r="K59" s="14" t="e">
        <f>SUMIF(#REF!,'Молоко (в разрезе)'!$B59,#REF!)</f>
        <v>#REF!</v>
      </c>
      <c r="L59" s="14" t="e">
        <f>SUMIF(#REF!,'Молоко (в разрезе)'!$B59,#REF!)</f>
        <v>#REF!</v>
      </c>
      <c r="M59" s="14" t="e">
        <f>SUMIF(#REF!,'Молоко (в разрезе)'!$B59,#REF!)</f>
        <v>#REF!</v>
      </c>
      <c r="N59" s="14" t="e">
        <f>SUMIF(#REF!,'Молоко (в разрезе)'!$B59,#REF!)</f>
        <v>#REF!</v>
      </c>
      <c r="O59" s="14" t="e">
        <f>SUMIF(#REF!,'Молоко (в разрезе)'!$B59,#REF!)</f>
        <v>#REF!</v>
      </c>
      <c r="P59" s="14" t="e">
        <f>SUMIF(#REF!,'Молоко (в разрезе)'!$B59,#REF!)</f>
        <v>#REF!</v>
      </c>
      <c r="Q59" s="14" t="e">
        <f>SUMIF(#REF!,'Молоко (в разрезе)'!$B59,#REF!)</f>
        <v>#REF!</v>
      </c>
      <c r="R59" s="14" t="e">
        <f>SUMIF(#REF!,'Молоко (в разрезе)'!$B59,#REF!)</f>
        <v>#REF!</v>
      </c>
      <c r="S59" s="14" t="e">
        <f>SUMIF(#REF!,'Молоко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SUMIF(#REF!,'Молоко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SUMIF(#REF!,'Молоко (в разрезе)'!$B61,#REF!)</f>
        <v>#REF!</v>
      </c>
      <c r="G61" s="14" t="e">
        <f>SUMIF(#REF!,'Молоко (в разрезе)'!$B61,#REF!)</f>
        <v>#REF!</v>
      </c>
      <c r="H61" s="14" t="e">
        <f>SUMIF(#REF!,'Молоко (в разрезе)'!$B61,#REF!)</f>
        <v>#REF!</v>
      </c>
      <c r="I61" s="14" t="e">
        <f>SUMIF(#REF!,'Молоко (в разрезе)'!$B61,#REF!)</f>
        <v>#REF!</v>
      </c>
      <c r="J61" s="14" t="e">
        <f>SUMIF(#REF!,'Молоко (в разрезе)'!$B61,#REF!)</f>
        <v>#REF!</v>
      </c>
      <c r="K61" s="14" t="e">
        <f>SUMIF(#REF!,'Молоко (в разрезе)'!$B61,#REF!)</f>
        <v>#REF!</v>
      </c>
      <c r="L61" s="14" t="e">
        <f>SUMIF(#REF!,'Молоко (в разрезе)'!$B61,#REF!)</f>
        <v>#REF!</v>
      </c>
      <c r="M61" s="14" t="e">
        <f>SUMIF(#REF!,'Молоко (в разрезе)'!$B61,#REF!)</f>
        <v>#REF!</v>
      </c>
      <c r="N61" s="14" t="e">
        <f>SUMIF(#REF!,'Молоко (в разрезе)'!$B61,#REF!)</f>
        <v>#REF!</v>
      </c>
      <c r="O61" s="14" t="e">
        <f>SUMIF(#REF!,'Молоко (в разрезе)'!$B61,#REF!)</f>
        <v>#REF!</v>
      </c>
      <c r="P61" s="14" t="e">
        <f>SUMIF(#REF!,'Молоко (в разрезе)'!$B61,#REF!)</f>
        <v>#REF!</v>
      </c>
      <c r="Q61" s="14" t="e">
        <f>SUMIF(#REF!,'Молоко (в разрезе)'!$B61,#REF!)</f>
        <v>#REF!</v>
      </c>
      <c r="R61" s="14" t="e">
        <f>SUMIF(#REF!,'Молоко (в разрезе)'!$B61,#REF!)</f>
        <v>#REF!</v>
      </c>
      <c r="S61" s="14" t="e">
        <f>SUMIF(#REF!,'Молоко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SUMIF(#REF!,'Молоко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SUMIF(#REF!,'Молоко (в разрезе)'!$B63,#REF!)</f>
        <v>#REF!</v>
      </c>
      <c r="G63" s="14" t="e">
        <f>SUMIF(#REF!,'Молоко (в разрезе)'!$B63,#REF!)</f>
        <v>#REF!</v>
      </c>
      <c r="H63" s="14" t="e">
        <f>SUMIF(#REF!,'Молоко (в разрезе)'!$B63,#REF!)</f>
        <v>#REF!</v>
      </c>
      <c r="I63" s="14" t="e">
        <f>SUMIF(#REF!,'Молоко (в разрезе)'!$B63,#REF!)</f>
        <v>#REF!</v>
      </c>
      <c r="J63" s="14" t="e">
        <f>SUMIF(#REF!,'Молоко (в разрезе)'!$B63,#REF!)</f>
        <v>#REF!</v>
      </c>
      <c r="K63" s="14" t="e">
        <f>SUMIF(#REF!,'Молоко (в разрезе)'!$B63,#REF!)</f>
        <v>#REF!</v>
      </c>
      <c r="L63" s="14" t="e">
        <f>SUMIF(#REF!,'Молоко (в разрезе)'!$B63,#REF!)</f>
        <v>#REF!</v>
      </c>
      <c r="M63" s="14" t="e">
        <f>SUMIF(#REF!,'Молоко (в разрезе)'!$B63,#REF!)</f>
        <v>#REF!</v>
      </c>
      <c r="N63" s="14" t="e">
        <f>SUMIF(#REF!,'Молоко (в разрезе)'!$B63,#REF!)</f>
        <v>#REF!</v>
      </c>
      <c r="O63" s="14" t="e">
        <f>SUMIF(#REF!,'Молоко (в разрезе)'!$B63,#REF!)</f>
        <v>#REF!</v>
      </c>
      <c r="P63" s="14" t="e">
        <f>SUMIF(#REF!,'Молоко (в разрезе)'!$B63,#REF!)</f>
        <v>#REF!</v>
      </c>
      <c r="Q63" s="14" t="e">
        <f>SUMIF(#REF!,'Молоко (в разрезе)'!$B63,#REF!)</f>
        <v>#REF!</v>
      </c>
      <c r="R63" s="14" t="e">
        <f>SUMIF(#REF!,'Молоко (в разрезе)'!$B63,#REF!)</f>
        <v>#REF!</v>
      </c>
      <c r="S63" s="14" t="e">
        <f>SUMIF(#REF!,'Молоко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SUMIF(#REF!,'Молоко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SUMIF(#REF!,'Молоко (в разрезе)'!$B65,#REF!)</f>
        <v>#REF!</v>
      </c>
      <c r="G65" s="14" t="e">
        <f>SUMIF(#REF!,'Молоко (в разрезе)'!$B65,#REF!)</f>
        <v>#REF!</v>
      </c>
      <c r="H65" s="14" t="e">
        <f>SUMIF(#REF!,'Молоко (в разрезе)'!$B65,#REF!)</f>
        <v>#REF!</v>
      </c>
      <c r="I65" s="14" t="e">
        <f>SUMIF(#REF!,'Молоко (в разрезе)'!$B65,#REF!)</f>
        <v>#REF!</v>
      </c>
      <c r="J65" s="14" t="e">
        <f>SUMIF(#REF!,'Молоко (в разрезе)'!$B65,#REF!)</f>
        <v>#REF!</v>
      </c>
      <c r="K65" s="14" t="e">
        <f>SUMIF(#REF!,'Молоко (в разрезе)'!$B65,#REF!)</f>
        <v>#REF!</v>
      </c>
      <c r="L65" s="14" t="e">
        <f>SUMIF(#REF!,'Молоко (в разрезе)'!$B65,#REF!)</f>
        <v>#REF!</v>
      </c>
      <c r="M65" s="14" t="e">
        <f>SUMIF(#REF!,'Молоко (в разрезе)'!$B65,#REF!)</f>
        <v>#REF!</v>
      </c>
      <c r="N65" s="14" t="e">
        <f>SUMIF(#REF!,'Молоко (в разрезе)'!$B65,#REF!)</f>
        <v>#REF!</v>
      </c>
      <c r="O65" s="14" t="e">
        <f>SUMIF(#REF!,'Молоко (в разрезе)'!$B65,#REF!)</f>
        <v>#REF!</v>
      </c>
      <c r="P65" s="14" t="e">
        <f>SUMIF(#REF!,'Молоко (в разрезе)'!$B65,#REF!)</f>
        <v>#REF!</v>
      </c>
      <c r="Q65" s="14" t="e">
        <f>SUMIF(#REF!,'Молоко (в разрезе)'!$B65,#REF!)</f>
        <v>#REF!</v>
      </c>
      <c r="R65" s="14" t="e">
        <f>SUMIF(#REF!,'Молоко (в разрезе)'!$B65,#REF!)</f>
        <v>#REF!</v>
      </c>
      <c r="S65" s="14" t="e">
        <f>SUMIF(#REF!,'Молоко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SUMIF(#REF!,'Молоко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SUMIF(#REF!,'Молоко (в разрезе)'!$B67,#REF!)</f>
        <v>#REF!</v>
      </c>
      <c r="G67" s="14" t="e">
        <f>SUMIF(#REF!,'Молоко (в разрезе)'!$B67,#REF!)</f>
        <v>#REF!</v>
      </c>
      <c r="H67" s="14" t="e">
        <f>SUMIF(#REF!,'Молоко (в разрезе)'!$B67,#REF!)</f>
        <v>#REF!</v>
      </c>
      <c r="I67" s="14" t="e">
        <f>SUMIF(#REF!,'Молоко (в разрезе)'!$B67,#REF!)</f>
        <v>#REF!</v>
      </c>
      <c r="J67" s="14" t="e">
        <f>SUMIF(#REF!,'Молоко (в разрезе)'!$B67,#REF!)</f>
        <v>#REF!</v>
      </c>
      <c r="K67" s="14" t="e">
        <f>SUMIF(#REF!,'Молоко (в разрезе)'!$B67,#REF!)</f>
        <v>#REF!</v>
      </c>
      <c r="L67" s="14" t="e">
        <f>SUMIF(#REF!,'Молоко (в разрезе)'!$B67,#REF!)</f>
        <v>#REF!</v>
      </c>
      <c r="M67" s="14" t="e">
        <f>SUMIF(#REF!,'Молоко (в разрезе)'!$B67,#REF!)</f>
        <v>#REF!</v>
      </c>
      <c r="N67" s="14" t="e">
        <f>SUMIF(#REF!,'Молоко (в разрезе)'!$B67,#REF!)</f>
        <v>#REF!</v>
      </c>
      <c r="O67" s="14" t="e">
        <f>SUMIF(#REF!,'Молоко (в разрезе)'!$B67,#REF!)</f>
        <v>#REF!</v>
      </c>
      <c r="P67" s="14" t="e">
        <f>SUMIF(#REF!,'Молоко (в разрезе)'!$B67,#REF!)</f>
        <v>#REF!</v>
      </c>
      <c r="Q67" s="14" t="e">
        <f>SUMIF(#REF!,'Молоко (в разрезе)'!$B67,#REF!)</f>
        <v>#REF!</v>
      </c>
      <c r="R67" s="14" t="e">
        <f>SUMIF(#REF!,'Молоко (в разрезе)'!$B67,#REF!)</f>
        <v>#REF!</v>
      </c>
      <c r="S67" s="14" t="e">
        <f>SUMIF(#REF!,'Молоко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SUMIF(#REF!,'Молоко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SUMIF(#REF!,'Молоко (в разрезе)'!$B69,#REF!)</f>
        <v>#REF!</v>
      </c>
      <c r="G69" s="14" t="e">
        <f>SUMIF(#REF!,'Молоко (в разрезе)'!$B69,#REF!)</f>
        <v>#REF!</v>
      </c>
      <c r="H69" s="14" t="e">
        <f>SUMIF(#REF!,'Молоко (в разрезе)'!$B69,#REF!)</f>
        <v>#REF!</v>
      </c>
      <c r="I69" s="14" t="e">
        <f>SUMIF(#REF!,'Молоко (в разрезе)'!$B69,#REF!)</f>
        <v>#REF!</v>
      </c>
      <c r="J69" s="14" t="e">
        <f>SUMIF(#REF!,'Молоко (в разрезе)'!$B69,#REF!)</f>
        <v>#REF!</v>
      </c>
      <c r="K69" s="14" t="e">
        <f>SUMIF(#REF!,'Молоко (в разрезе)'!$B69,#REF!)</f>
        <v>#REF!</v>
      </c>
      <c r="L69" s="14" t="e">
        <f>SUMIF(#REF!,'Молоко (в разрезе)'!$B69,#REF!)</f>
        <v>#REF!</v>
      </c>
      <c r="M69" s="14" t="e">
        <f>SUMIF(#REF!,'Молоко (в разрезе)'!$B69,#REF!)</f>
        <v>#REF!</v>
      </c>
      <c r="N69" s="14" t="e">
        <f>SUMIF(#REF!,'Молоко (в разрезе)'!$B69,#REF!)</f>
        <v>#REF!</v>
      </c>
      <c r="O69" s="14" t="e">
        <f>SUMIF(#REF!,'Молоко (в разрезе)'!$B69,#REF!)</f>
        <v>#REF!</v>
      </c>
      <c r="P69" s="14" t="e">
        <f>SUMIF(#REF!,'Молоко (в разрезе)'!$B69,#REF!)</f>
        <v>#REF!</v>
      </c>
      <c r="Q69" s="14" t="e">
        <f>SUMIF(#REF!,'Молоко (в разрезе)'!$B69,#REF!)</f>
        <v>#REF!</v>
      </c>
      <c r="R69" s="14" t="e">
        <f>SUMIF(#REF!,'Молоко (в разрезе)'!$B69,#REF!)</f>
        <v>#REF!</v>
      </c>
      <c r="S69" s="14" t="e">
        <f>SUMIF(#REF!,'Молоко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SUMIF(#REF!,'Молоко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SUMIF(#REF!,'Молоко (в разрезе)'!$B71,#REF!)</f>
        <v>#REF!</v>
      </c>
      <c r="G71" s="14" t="e">
        <f>SUMIF(#REF!,'Молоко (в разрезе)'!$B71,#REF!)</f>
        <v>#REF!</v>
      </c>
      <c r="H71" s="14" t="e">
        <f>SUMIF(#REF!,'Молоко (в разрезе)'!$B71,#REF!)</f>
        <v>#REF!</v>
      </c>
      <c r="I71" s="14" t="e">
        <f>SUMIF(#REF!,'Молоко (в разрезе)'!$B71,#REF!)</f>
        <v>#REF!</v>
      </c>
      <c r="J71" s="14" t="e">
        <f>SUMIF(#REF!,'Молоко (в разрезе)'!$B71,#REF!)</f>
        <v>#REF!</v>
      </c>
      <c r="K71" s="14" t="e">
        <f>SUMIF(#REF!,'Молоко (в разрезе)'!$B71,#REF!)</f>
        <v>#REF!</v>
      </c>
      <c r="L71" s="14" t="e">
        <f>SUMIF(#REF!,'Молоко (в разрезе)'!$B71,#REF!)</f>
        <v>#REF!</v>
      </c>
      <c r="M71" s="14" t="e">
        <f>SUMIF(#REF!,'Молоко (в разрезе)'!$B71,#REF!)</f>
        <v>#REF!</v>
      </c>
      <c r="N71" s="14" t="e">
        <f>SUMIF(#REF!,'Молоко (в разрезе)'!$B71,#REF!)</f>
        <v>#REF!</v>
      </c>
      <c r="O71" s="14" t="e">
        <f>SUMIF(#REF!,'Молоко (в разрезе)'!$B71,#REF!)</f>
        <v>#REF!</v>
      </c>
      <c r="P71" s="14" t="e">
        <f>SUMIF(#REF!,'Молоко (в разрезе)'!$B71,#REF!)</f>
        <v>#REF!</v>
      </c>
      <c r="Q71" s="14" t="e">
        <f>SUMIF(#REF!,'Молоко (в разрезе)'!$B71,#REF!)</f>
        <v>#REF!</v>
      </c>
      <c r="R71" s="14" t="e">
        <f>SUMIF(#REF!,'Молоко (в разрезе)'!$B71,#REF!)</f>
        <v>#REF!</v>
      </c>
      <c r="S71" s="14" t="e">
        <f>SUMIF(#REF!,'Молоко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SUMIF(#REF!,'Молоко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SUMIF(#REF!,'Молоко (в разрезе)'!$B73,#REF!)</f>
        <v>#REF!</v>
      </c>
      <c r="G73" s="14" t="e">
        <f>SUMIF(#REF!,'Молоко (в разрезе)'!$B73,#REF!)</f>
        <v>#REF!</v>
      </c>
      <c r="H73" s="14" t="e">
        <f>SUMIF(#REF!,'Молоко (в разрезе)'!$B73,#REF!)</f>
        <v>#REF!</v>
      </c>
      <c r="I73" s="14" t="e">
        <f>SUMIF(#REF!,'Молоко (в разрезе)'!$B73,#REF!)</f>
        <v>#REF!</v>
      </c>
      <c r="J73" s="14" t="e">
        <f>SUMIF(#REF!,'Молоко (в разрезе)'!$B73,#REF!)</f>
        <v>#REF!</v>
      </c>
      <c r="K73" s="14" t="e">
        <f>SUMIF(#REF!,'Молоко (в разрезе)'!$B73,#REF!)</f>
        <v>#REF!</v>
      </c>
      <c r="L73" s="14" t="e">
        <f>SUMIF(#REF!,'Молоко (в разрезе)'!$B73,#REF!)</f>
        <v>#REF!</v>
      </c>
      <c r="M73" s="14" t="e">
        <f>SUMIF(#REF!,'Молоко (в разрезе)'!$B73,#REF!)</f>
        <v>#REF!</v>
      </c>
      <c r="N73" s="14" t="e">
        <f>SUMIF(#REF!,'Молоко (в разрезе)'!$B73,#REF!)</f>
        <v>#REF!</v>
      </c>
      <c r="O73" s="14" t="e">
        <f>SUMIF(#REF!,'Молоко (в разрезе)'!$B73,#REF!)</f>
        <v>#REF!</v>
      </c>
      <c r="P73" s="14" t="e">
        <f>SUMIF(#REF!,'Молоко (в разрезе)'!$B73,#REF!)</f>
        <v>#REF!</v>
      </c>
      <c r="Q73" s="14" t="e">
        <f>SUMIF(#REF!,'Молоко (в разрезе)'!$B73,#REF!)</f>
        <v>#REF!</v>
      </c>
      <c r="R73" s="14" t="e">
        <f>SUMIF(#REF!,'Молоко (в разрезе)'!$B73,#REF!)</f>
        <v>#REF!</v>
      </c>
      <c r="S73" s="14" t="e">
        <f>SUMIF(#REF!,'Молоко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SUMIF(#REF!,'Молоко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SUMIF(#REF!,'Молоко (в разрезе)'!$B75,#REF!)</f>
        <v>#REF!</v>
      </c>
      <c r="G75" s="14" t="e">
        <f>SUMIF(#REF!,'Молоко (в разрезе)'!$B75,#REF!)</f>
        <v>#REF!</v>
      </c>
      <c r="H75" s="14" t="e">
        <f>SUMIF(#REF!,'Молоко (в разрезе)'!$B75,#REF!)</f>
        <v>#REF!</v>
      </c>
      <c r="I75" s="14" t="e">
        <f>SUMIF(#REF!,'Молоко (в разрезе)'!$B75,#REF!)</f>
        <v>#REF!</v>
      </c>
      <c r="J75" s="14" t="e">
        <f>SUMIF(#REF!,'Молоко (в разрезе)'!$B75,#REF!)</f>
        <v>#REF!</v>
      </c>
      <c r="K75" s="14" t="e">
        <f>SUMIF(#REF!,'Молоко (в разрезе)'!$B75,#REF!)</f>
        <v>#REF!</v>
      </c>
      <c r="L75" s="14" t="e">
        <f>SUMIF(#REF!,'Молоко (в разрезе)'!$B75,#REF!)</f>
        <v>#REF!</v>
      </c>
      <c r="M75" s="14" t="e">
        <f>SUMIF(#REF!,'Молоко (в разрезе)'!$B75,#REF!)</f>
        <v>#REF!</v>
      </c>
      <c r="N75" s="14" t="e">
        <f>SUMIF(#REF!,'Молоко (в разрезе)'!$B75,#REF!)</f>
        <v>#REF!</v>
      </c>
      <c r="O75" s="14" t="e">
        <f>SUMIF(#REF!,'Молоко (в разрезе)'!$B75,#REF!)</f>
        <v>#REF!</v>
      </c>
      <c r="P75" s="14" t="e">
        <f>SUMIF(#REF!,'Молоко (в разрезе)'!$B75,#REF!)</f>
        <v>#REF!</v>
      </c>
      <c r="Q75" s="14" t="e">
        <f>SUMIF(#REF!,'Молоко (в разрезе)'!$B75,#REF!)</f>
        <v>#REF!</v>
      </c>
      <c r="R75" s="14" t="e">
        <f>SUMIF(#REF!,'Молоко (в разрезе)'!$B75,#REF!)</f>
        <v>#REF!</v>
      </c>
      <c r="S75" s="14" t="e">
        <f>SUMIF(#REF!,'Молоко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SUMIF(#REF!,'Молоко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SUMIF(#REF!,'Молоко (в разрезе)'!$B77,#REF!)</f>
        <v>#REF!</v>
      </c>
      <c r="G77" s="14" t="e">
        <f>SUMIF(#REF!,'Молоко (в разрезе)'!$B77,#REF!)</f>
        <v>#REF!</v>
      </c>
      <c r="H77" s="14" t="e">
        <f>SUMIF(#REF!,'Молоко (в разрезе)'!$B77,#REF!)</f>
        <v>#REF!</v>
      </c>
      <c r="I77" s="14" t="e">
        <f>SUMIF(#REF!,'Молоко (в разрезе)'!$B77,#REF!)</f>
        <v>#REF!</v>
      </c>
      <c r="J77" s="14" t="e">
        <f>SUMIF(#REF!,'Молоко (в разрезе)'!$B77,#REF!)</f>
        <v>#REF!</v>
      </c>
      <c r="K77" s="14" t="e">
        <f>SUMIF(#REF!,'Молоко (в разрезе)'!$B77,#REF!)</f>
        <v>#REF!</v>
      </c>
      <c r="L77" s="14" t="e">
        <f>SUMIF(#REF!,'Молоко (в разрезе)'!$B77,#REF!)</f>
        <v>#REF!</v>
      </c>
      <c r="M77" s="14" t="e">
        <f>SUMIF(#REF!,'Молоко (в разрезе)'!$B77,#REF!)</f>
        <v>#REF!</v>
      </c>
      <c r="N77" s="14" t="e">
        <f>SUMIF(#REF!,'Молоко (в разрезе)'!$B77,#REF!)</f>
        <v>#REF!</v>
      </c>
      <c r="O77" s="14" t="e">
        <f>SUMIF(#REF!,'Молоко (в разрезе)'!$B77,#REF!)</f>
        <v>#REF!</v>
      </c>
      <c r="P77" s="14" t="e">
        <f>SUMIF(#REF!,'Молоко (в разрезе)'!$B77,#REF!)</f>
        <v>#REF!</v>
      </c>
      <c r="Q77" s="14" t="e">
        <f>SUMIF(#REF!,'Молоко (в разрезе)'!$B77,#REF!)</f>
        <v>#REF!</v>
      </c>
      <c r="R77" s="14" t="e">
        <f>SUMIF(#REF!,'Молоко (в разрезе)'!$B77,#REF!)</f>
        <v>#REF!</v>
      </c>
      <c r="S77" s="14" t="e">
        <f>SUMIF(#REF!,'Молоко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SUMIF(#REF!,'Молоко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SUMIF(#REF!,'Молоко (в разрезе)'!$B79,#REF!)</f>
        <v>#REF!</v>
      </c>
      <c r="G79" s="14" t="e">
        <f>SUMIF(#REF!,'Молоко (в разрезе)'!$B79,#REF!)</f>
        <v>#REF!</v>
      </c>
      <c r="H79" s="14" t="e">
        <f>SUMIF(#REF!,'Молоко (в разрезе)'!$B79,#REF!)</f>
        <v>#REF!</v>
      </c>
      <c r="I79" s="14" t="e">
        <f>SUMIF(#REF!,'Молоко (в разрезе)'!$B79,#REF!)</f>
        <v>#REF!</v>
      </c>
      <c r="J79" s="14" t="e">
        <f>SUMIF(#REF!,'Молоко (в разрезе)'!$B79,#REF!)</f>
        <v>#REF!</v>
      </c>
      <c r="K79" s="14" t="e">
        <f>SUMIF(#REF!,'Молоко (в разрезе)'!$B79,#REF!)</f>
        <v>#REF!</v>
      </c>
      <c r="L79" s="14" t="e">
        <f>SUMIF(#REF!,'Молоко (в разрезе)'!$B79,#REF!)</f>
        <v>#REF!</v>
      </c>
      <c r="M79" s="14" t="e">
        <f>SUMIF(#REF!,'Молоко (в разрезе)'!$B79,#REF!)</f>
        <v>#REF!</v>
      </c>
      <c r="N79" s="14" t="e">
        <f>SUMIF(#REF!,'Молоко (в разрезе)'!$B79,#REF!)</f>
        <v>#REF!</v>
      </c>
      <c r="O79" s="14" t="e">
        <f>SUMIF(#REF!,'Молоко (в разрезе)'!$B79,#REF!)</f>
        <v>#REF!</v>
      </c>
      <c r="P79" s="14" t="e">
        <f>SUMIF(#REF!,'Молоко (в разрезе)'!$B79,#REF!)</f>
        <v>#REF!</v>
      </c>
      <c r="Q79" s="14" t="e">
        <f>SUMIF(#REF!,'Молоко (в разрезе)'!$B79,#REF!)</f>
        <v>#REF!</v>
      </c>
      <c r="R79" s="14" t="e">
        <f>SUMIF(#REF!,'Молоко (в разрезе)'!$B79,#REF!)</f>
        <v>#REF!</v>
      </c>
      <c r="S79" s="14" t="e">
        <f>SUMIF(#REF!,'Молоко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SUMIF(#REF!,'Молоко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SUMIF(#REF!,'Молоко (в разрезе)'!$B81,#REF!)</f>
        <v>#REF!</v>
      </c>
      <c r="G81" s="14" t="e">
        <f>SUMIF(#REF!,'Молоко (в разрезе)'!$B81,#REF!)</f>
        <v>#REF!</v>
      </c>
      <c r="H81" s="14" t="e">
        <f>SUMIF(#REF!,'Молоко (в разрезе)'!$B81,#REF!)</f>
        <v>#REF!</v>
      </c>
      <c r="I81" s="14" t="e">
        <f>SUMIF(#REF!,'Молоко (в разрезе)'!$B81,#REF!)</f>
        <v>#REF!</v>
      </c>
      <c r="J81" s="14" t="e">
        <f>SUMIF(#REF!,'Молоко (в разрезе)'!$B81,#REF!)</f>
        <v>#REF!</v>
      </c>
      <c r="K81" s="14" t="e">
        <f>SUMIF(#REF!,'Молоко (в разрезе)'!$B81,#REF!)</f>
        <v>#REF!</v>
      </c>
      <c r="L81" s="14" t="e">
        <f>SUMIF(#REF!,'Молоко (в разрезе)'!$B81,#REF!)</f>
        <v>#REF!</v>
      </c>
      <c r="M81" s="14" t="e">
        <f>SUMIF(#REF!,'Молоко (в разрезе)'!$B81,#REF!)</f>
        <v>#REF!</v>
      </c>
      <c r="N81" s="14" t="e">
        <f>SUMIF(#REF!,'Молоко (в разрезе)'!$B81,#REF!)</f>
        <v>#REF!</v>
      </c>
      <c r="O81" s="14" t="e">
        <f>SUMIF(#REF!,'Молоко (в разрезе)'!$B81,#REF!)</f>
        <v>#REF!</v>
      </c>
      <c r="P81" s="14" t="e">
        <f>SUMIF(#REF!,'Молоко (в разрезе)'!$B81,#REF!)</f>
        <v>#REF!</v>
      </c>
      <c r="Q81" s="14" t="e">
        <f>SUMIF(#REF!,'Молоко (в разрезе)'!$B81,#REF!)</f>
        <v>#REF!</v>
      </c>
      <c r="R81" s="14" t="e">
        <f>SUMIF(#REF!,'Молоко (в разрезе)'!$B81,#REF!)</f>
        <v>#REF!</v>
      </c>
      <c r="S81" s="14" t="e">
        <f>SUMIF(#REF!,'Молоко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SUMIF(#REF!,'Молоко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SUMIF(#REF!,'Молоко (в разрезе)'!$B83,#REF!)</f>
        <v>#REF!</v>
      </c>
      <c r="G83" s="14" t="e">
        <f>SUMIF(#REF!,'Молоко (в разрезе)'!$B83,#REF!)</f>
        <v>#REF!</v>
      </c>
      <c r="H83" s="14" t="e">
        <f>SUMIF(#REF!,'Молоко (в разрезе)'!$B83,#REF!)</f>
        <v>#REF!</v>
      </c>
      <c r="I83" s="14" t="e">
        <f>SUMIF(#REF!,'Молоко (в разрезе)'!$B83,#REF!)</f>
        <v>#REF!</v>
      </c>
      <c r="J83" s="14" t="e">
        <f>SUMIF(#REF!,'Молоко (в разрезе)'!$B83,#REF!)</f>
        <v>#REF!</v>
      </c>
      <c r="K83" s="14" t="e">
        <f>SUMIF(#REF!,'Молоко (в разрезе)'!$B83,#REF!)</f>
        <v>#REF!</v>
      </c>
      <c r="L83" s="14" t="e">
        <f>SUMIF(#REF!,'Молоко (в разрезе)'!$B83,#REF!)</f>
        <v>#REF!</v>
      </c>
      <c r="M83" s="14" t="e">
        <f>SUMIF(#REF!,'Молоко (в разрезе)'!$B83,#REF!)</f>
        <v>#REF!</v>
      </c>
      <c r="N83" s="14" t="e">
        <f>SUMIF(#REF!,'Молоко (в разрезе)'!$B83,#REF!)</f>
        <v>#REF!</v>
      </c>
      <c r="O83" s="14" t="e">
        <f>SUMIF(#REF!,'Молоко (в разрезе)'!$B83,#REF!)</f>
        <v>#REF!</v>
      </c>
      <c r="P83" s="14" t="e">
        <f>SUMIF(#REF!,'Молоко (в разрезе)'!$B83,#REF!)</f>
        <v>#REF!</v>
      </c>
      <c r="Q83" s="14" t="e">
        <f>SUMIF(#REF!,'Молоко (в разрезе)'!$B83,#REF!)</f>
        <v>#REF!</v>
      </c>
      <c r="R83" s="14" t="e">
        <f>SUMIF(#REF!,'Молоко (в разрезе)'!$B83,#REF!)</f>
        <v>#REF!</v>
      </c>
      <c r="S83" s="14" t="e">
        <f>SUMIF(#REF!,'Молоко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SUMIF(#REF!,'Молоко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SUMIF(#REF!,'Молоко (в разрезе)'!$B85,#REF!)</f>
        <v>#REF!</v>
      </c>
      <c r="G85" s="14" t="e">
        <f>SUMIF(#REF!,'Молоко (в разрезе)'!$B85,#REF!)</f>
        <v>#REF!</v>
      </c>
      <c r="H85" s="14" t="e">
        <f>SUMIF(#REF!,'Молоко (в разрезе)'!$B85,#REF!)</f>
        <v>#REF!</v>
      </c>
      <c r="I85" s="14" t="e">
        <f>SUMIF(#REF!,'Молоко (в разрезе)'!$B85,#REF!)</f>
        <v>#REF!</v>
      </c>
      <c r="J85" s="14" t="e">
        <f>SUMIF(#REF!,'Молоко (в разрезе)'!$B85,#REF!)</f>
        <v>#REF!</v>
      </c>
      <c r="K85" s="14" t="e">
        <f>SUMIF(#REF!,'Молоко (в разрезе)'!$B85,#REF!)</f>
        <v>#REF!</v>
      </c>
      <c r="L85" s="14" t="e">
        <f>SUMIF(#REF!,'Молоко (в разрезе)'!$B85,#REF!)</f>
        <v>#REF!</v>
      </c>
      <c r="M85" s="14" t="e">
        <f>SUMIF(#REF!,'Молоко (в разрезе)'!$B85,#REF!)</f>
        <v>#REF!</v>
      </c>
      <c r="N85" s="14" t="e">
        <f>SUMIF(#REF!,'Молоко (в разрезе)'!$B85,#REF!)</f>
        <v>#REF!</v>
      </c>
      <c r="O85" s="14" t="e">
        <f>SUMIF(#REF!,'Молоко (в разрезе)'!$B85,#REF!)</f>
        <v>#REF!</v>
      </c>
      <c r="P85" s="14" t="e">
        <f>SUMIF(#REF!,'Молоко (в разрезе)'!$B85,#REF!)</f>
        <v>#REF!</v>
      </c>
      <c r="Q85" s="14" t="e">
        <f>SUMIF(#REF!,'Молоко (в разрезе)'!$B85,#REF!)</f>
        <v>#REF!</v>
      </c>
      <c r="R85" s="14" t="e">
        <f>SUMIF(#REF!,'Молоко (в разрезе)'!$B85,#REF!)</f>
        <v>#REF!</v>
      </c>
      <c r="S85" s="14" t="e">
        <f>SUMIF(#REF!,'Молоко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SUMIF(#REF!,'Молоко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SUMIF(#REF!,'Молоко (в разрезе)'!$B87,#REF!)</f>
        <v>#REF!</v>
      </c>
      <c r="G87" s="14" t="e">
        <f>SUMIF(#REF!,'Молоко (в разрезе)'!$B87,#REF!)</f>
        <v>#REF!</v>
      </c>
      <c r="H87" s="14" t="e">
        <f>SUMIF(#REF!,'Молоко (в разрезе)'!$B87,#REF!)</f>
        <v>#REF!</v>
      </c>
      <c r="I87" s="14" t="e">
        <f>SUMIF(#REF!,'Молоко (в разрезе)'!$B87,#REF!)</f>
        <v>#REF!</v>
      </c>
      <c r="J87" s="14" t="e">
        <f>SUMIF(#REF!,'Молоко (в разрезе)'!$B87,#REF!)</f>
        <v>#REF!</v>
      </c>
      <c r="K87" s="14" t="e">
        <f>SUMIF(#REF!,'Молоко (в разрезе)'!$B87,#REF!)</f>
        <v>#REF!</v>
      </c>
      <c r="L87" s="14" t="e">
        <f>SUMIF(#REF!,'Молоко (в разрезе)'!$B87,#REF!)</f>
        <v>#REF!</v>
      </c>
      <c r="M87" s="14" t="e">
        <f>SUMIF(#REF!,'Молоко (в разрезе)'!$B87,#REF!)</f>
        <v>#REF!</v>
      </c>
      <c r="N87" s="14" t="e">
        <f>SUMIF(#REF!,'Молоко (в разрезе)'!$B87,#REF!)</f>
        <v>#REF!</v>
      </c>
      <c r="O87" s="14" t="e">
        <f>SUMIF(#REF!,'Молоко (в разрезе)'!$B87,#REF!)</f>
        <v>#REF!</v>
      </c>
      <c r="P87" s="14" t="e">
        <f>SUMIF(#REF!,'Молоко (в разрезе)'!$B87,#REF!)</f>
        <v>#REF!</v>
      </c>
      <c r="Q87" s="14" t="e">
        <f>SUMIF(#REF!,'Молоко (в разрезе)'!$B87,#REF!)</f>
        <v>#REF!</v>
      </c>
      <c r="R87" s="14" t="e">
        <f>SUMIF(#REF!,'Молоко (в разрезе)'!$B87,#REF!)</f>
        <v>#REF!</v>
      </c>
      <c r="S87" s="14" t="e">
        <f>SUMIF(#REF!,'Молоко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SUMIF(#REF!,'Молоко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SUMIF(#REF!,'Молоко (в разрезе)'!$B89,#REF!)</f>
        <v>#REF!</v>
      </c>
      <c r="G89" s="14" t="e">
        <f>SUMIF(#REF!,'Молоко (в разрезе)'!$B89,#REF!)</f>
        <v>#REF!</v>
      </c>
      <c r="H89" s="14" t="e">
        <f>SUMIF(#REF!,'Молоко (в разрезе)'!$B89,#REF!)</f>
        <v>#REF!</v>
      </c>
      <c r="I89" s="14" t="e">
        <f>SUMIF(#REF!,'Молоко (в разрезе)'!$B89,#REF!)</f>
        <v>#REF!</v>
      </c>
      <c r="J89" s="14" t="e">
        <f>SUMIF(#REF!,'Молоко (в разрезе)'!$B89,#REF!)</f>
        <v>#REF!</v>
      </c>
      <c r="K89" s="14" t="e">
        <f>SUMIF(#REF!,'Молоко (в разрезе)'!$B89,#REF!)</f>
        <v>#REF!</v>
      </c>
      <c r="L89" s="14" t="e">
        <f>SUMIF(#REF!,'Молоко (в разрезе)'!$B89,#REF!)</f>
        <v>#REF!</v>
      </c>
      <c r="M89" s="14" t="e">
        <f>SUMIF(#REF!,'Молоко (в разрезе)'!$B89,#REF!)</f>
        <v>#REF!</v>
      </c>
      <c r="N89" s="14" t="e">
        <f>SUMIF(#REF!,'Молоко (в разрезе)'!$B89,#REF!)</f>
        <v>#REF!</v>
      </c>
      <c r="O89" s="14" t="e">
        <f>SUMIF(#REF!,'Молоко (в разрезе)'!$B89,#REF!)</f>
        <v>#REF!</v>
      </c>
      <c r="P89" s="14" t="e">
        <f>SUMIF(#REF!,'Молоко (в разрезе)'!$B89,#REF!)</f>
        <v>#REF!</v>
      </c>
      <c r="Q89" s="14" t="e">
        <f>SUMIF(#REF!,'Молоко (в разрезе)'!$B89,#REF!)</f>
        <v>#REF!</v>
      </c>
      <c r="R89" s="14" t="e">
        <f>SUMIF(#REF!,'Молоко (в разрезе)'!$B89,#REF!)</f>
        <v>#REF!</v>
      </c>
      <c r="S89" s="14" t="e">
        <f>SUMIF(#REF!,'Молоко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SUMIF(#REF!,'Молоко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SUMIF(#REF!,'Молоко (в разрезе)'!$B91,#REF!)</f>
        <v>#REF!</v>
      </c>
      <c r="G91" s="14" t="e">
        <f>SUMIF(#REF!,'Молоко (в разрезе)'!$B91,#REF!)</f>
        <v>#REF!</v>
      </c>
      <c r="H91" s="14" t="e">
        <f>SUMIF(#REF!,'Молоко (в разрезе)'!$B91,#REF!)</f>
        <v>#REF!</v>
      </c>
      <c r="I91" s="14" t="e">
        <f>SUMIF(#REF!,'Молоко (в разрезе)'!$B91,#REF!)</f>
        <v>#REF!</v>
      </c>
      <c r="J91" s="14" t="e">
        <f>SUMIF(#REF!,'Молоко (в разрезе)'!$B91,#REF!)</f>
        <v>#REF!</v>
      </c>
      <c r="K91" s="14" t="e">
        <f>SUMIF(#REF!,'Молоко (в разрезе)'!$B91,#REF!)</f>
        <v>#REF!</v>
      </c>
      <c r="L91" s="14" t="e">
        <f>SUMIF(#REF!,'Молоко (в разрезе)'!$B91,#REF!)</f>
        <v>#REF!</v>
      </c>
      <c r="M91" s="14" t="e">
        <f>SUMIF(#REF!,'Молоко (в разрезе)'!$B91,#REF!)</f>
        <v>#REF!</v>
      </c>
      <c r="N91" s="14" t="e">
        <f>SUMIF(#REF!,'Молоко (в разрезе)'!$B91,#REF!)</f>
        <v>#REF!</v>
      </c>
      <c r="O91" s="14" t="e">
        <f>SUMIF(#REF!,'Молоко (в разрезе)'!$B91,#REF!)</f>
        <v>#REF!</v>
      </c>
      <c r="P91" s="14" t="e">
        <f>SUMIF(#REF!,'Молоко (в разрезе)'!$B91,#REF!)</f>
        <v>#REF!</v>
      </c>
      <c r="Q91" s="14" t="e">
        <f>SUMIF(#REF!,'Молоко (в разрезе)'!$B91,#REF!)</f>
        <v>#REF!</v>
      </c>
      <c r="R91" s="14" t="e">
        <f>SUMIF(#REF!,'Молоко (в разрезе)'!$B91,#REF!)</f>
        <v>#REF!</v>
      </c>
      <c r="S91" s="14" t="e">
        <f>SUMIF(#REF!,'Молоко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SUMIF(#REF!,'Молоко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SUMIF(#REF!,'Молоко (в разрезе)'!$B93,#REF!)</f>
        <v>#REF!</v>
      </c>
      <c r="G93" s="14" t="e">
        <f>SUMIF(#REF!,'Молоко (в разрезе)'!$B93,#REF!)</f>
        <v>#REF!</v>
      </c>
      <c r="H93" s="14" t="e">
        <f>SUMIF(#REF!,'Молоко (в разрезе)'!$B93,#REF!)</f>
        <v>#REF!</v>
      </c>
      <c r="I93" s="14" t="e">
        <f>SUMIF(#REF!,'Молоко (в разрезе)'!$B93,#REF!)</f>
        <v>#REF!</v>
      </c>
      <c r="J93" s="14" t="e">
        <f>SUMIF(#REF!,'Молоко (в разрезе)'!$B93,#REF!)</f>
        <v>#REF!</v>
      </c>
      <c r="K93" s="14" t="e">
        <f>SUMIF(#REF!,'Молоко (в разрезе)'!$B93,#REF!)</f>
        <v>#REF!</v>
      </c>
      <c r="L93" s="14" t="e">
        <f>SUMIF(#REF!,'Молоко (в разрезе)'!$B93,#REF!)</f>
        <v>#REF!</v>
      </c>
      <c r="M93" s="14" t="e">
        <f>SUMIF(#REF!,'Молоко (в разрезе)'!$B93,#REF!)</f>
        <v>#REF!</v>
      </c>
      <c r="N93" s="14" t="e">
        <f>SUMIF(#REF!,'Молоко (в разрезе)'!$B93,#REF!)</f>
        <v>#REF!</v>
      </c>
      <c r="O93" s="14" t="e">
        <f>SUMIF(#REF!,'Молоко (в разрезе)'!$B93,#REF!)</f>
        <v>#REF!</v>
      </c>
      <c r="P93" s="14" t="e">
        <f>SUMIF(#REF!,'Молоко (в разрезе)'!$B93,#REF!)</f>
        <v>#REF!</v>
      </c>
      <c r="Q93" s="14" t="e">
        <f>SUMIF(#REF!,'Молоко (в разрезе)'!$B93,#REF!)</f>
        <v>#REF!</v>
      </c>
      <c r="R93" s="14" t="e">
        <f>SUMIF(#REF!,'Молоко (в разрезе)'!$B93,#REF!)</f>
        <v>#REF!</v>
      </c>
      <c r="S93" s="14" t="e">
        <f>SUMIF(#REF!,'Молоко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SUMIF(#REF!,'Молоко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SUMIF(#REF!,'Молоко (в разрезе)'!$B95,#REF!)</f>
        <v>#REF!</v>
      </c>
      <c r="G95" s="14" t="e">
        <f>SUMIF(#REF!,'Молоко (в разрезе)'!$B95,#REF!)</f>
        <v>#REF!</v>
      </c>
      <c r="H95" s="14" t="e">
        <f>SUMIF(#REF!,'Молоко (в разрезе)'!$B95,#REF!)</f>
        <v>#REF!</v>
      </c>
      <c r="I95" s="14" t="e">
        <f>SUMIF(#REF!,'Молоко (в разрезе)'!$B95,#REF!)</f>
        <v>#REF!</v>
      </c>
      <c r="J95" s="14" t="e">
        <f>SUMIF(#REF!,'Молоко (в разрезе)'!$B95,#REF!)</f>
        <v>#REF!</v>
      </c>
      <c r="K95" s="14" t="e">
        <f>SUMIF(#REF!,'Молоко (в разрезе)'!$B95,#REF!)</f>
        <v>#REF!</v>
      </c>
      <c r="L95" s="14" t="e">
        <f>SUMIF(#REF!,'Молоко (в разрезе)'!$B95,#REF!)</f>
        <v>#REF!</v>
      </c>
      <c r="M95" s="14" t="e">
        <f>SUMIF(#REF!,'Молоко (в разрезе)'!$B95,#REF!)</f>
        <v>#REF!</v>
      </c>
      <c r="N95" s="14" t="e">
        <f>SUMIF(#REF!,'Молоко (в разрезе)'!$B95,#REF!)</f>
        <v>#REF!</v>
      </c>
      <c r="O95" s="14" t="e">
        <f>SUMIF(#REF!,'Молоко (в разрезе)'!$B95,#REF!)</f>
        <v>#REF!</v>
      </c>
      <c r="P95" s="14" t="e">
        <f>SUMIF(#REF!,'Молоко (в разрезе)'!$B95,#REF!)</f>
        <v>#REF!</v>
      </c>
      <c r="Q95" s="14" t="e">
        <f>SUMIF(#REF!,'Молоко (в разрезе)'!$B95,#REF!)</f>
        <v>#REF!</v>
      </c>
      <c r="R95" s="14" t="e">
        <f>SUMIF(#REF!,'Молоко (в разрезе)'!$B95,#REF!)</f>
        <v>#REF!</v>
      </c>
      <c r="S95" s="14" t="e">
        <f>SUMIF(#REF!,'Молоко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SUMIF(#REF!,'Молоко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SUMIF(#REF!,'Молоко (в разрезе)'!$B97,#REF!)</f>
        <v>#REF!</v>
      </c>
      <c r="G97" s="14" t="e">
        <f>SUMIF(#REF!,'Молоко (в разрезе)'!$B97,#REF!)</f>
        <v>#REF!</v>
      </c>
      <c r="H97" s="14" t="e">
        <f>SUMIF(#REF!,'Молоко (в разрезе)'!$B97,#REF!)</f>
        <v>#REF!</v>
      </c>
      <c r="I97" s="14" t="e">
        <f>SUMIF(#REF!,'Молоко (в разрезе)'!$B97,#REF!)</f>
        <v>#REF!</v>
      </c>
      <c r="J97" s="14" t="e">
        <f>SUMIF(#REF!,'Молоко (в разрезе)'!$B97,#REF!)</f>
        <v>#REF!</v>
      </c>
      <c r="K97" s="14" t="e">
        <f>SUMIF(#REF!,'Молоко (в разрезе)'!$B97,#REF!)</f>
        <v>#REF!</v>
      </c>
      <c r="L97" s="14" t="e">
        <f>SUMIF(#REF!,'Молоко (в разрезе)'!$B97,#REF!)</f>
        <v>#REF!</v>
      </c>
      <c r="M97" s="14" t="e">
        <f>SUMIF(#REF!,'Молоко (в разрезе)'!$B97,#REF!)</f>
        <v>#REF!</v>
      </c>
      <c r="N97" s="14" t="e">
        <f>SUMIF(#REF!,'Молоко (в разрезе)'!$B97,#REF!)</f>
        <v>#REF!</v>
      </c>
      <c r="O97" s="14" t="e">
        <f>SUMIF(#REF!,'Молоко (в разрезе)'!$B97,#REF!)</f>
        <v>#REF!</v>
      </c>
      <c r="P97" s="14" t="e">
        <f>SUMIF(#REF!,'Молоко (в разрезе)'!$B97,#REF!)</f>
        <v>#REF!</v>
      </c>
      <c r="Q97" s="14" t="e">
        <f>SUMIF(#REF!,'Молоко (в разрезе)'!$B97,#REF!)</f>
        <v>#REF!</v>
      </c>
      <c r="R97" s="14" t="e">
        <f>SUMIF(#REF!,'Молоко (в разрезе)'!$B97,#REF!)</f>
        <v>#REF!</v>
      </c>
      <c r="S97" s="14" t="e">
        <f>SUMIF(#REF!,'Молоко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SUMIF(#REF!,'Молоко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SUMIF(#REF!,'Молоко (в разрезе)'!$B99,#REF!)</f>
        <v>#REF!</v>
      </c>
      <c r="G99" s="14" t="e">
        <f>SUMIF(#REF!,'Молоко (в разрезе)'!$B99,#REF!)</f>
        <v>#REF!</v>
      </c>
      <c r="H99" s="14" t="e">
        <f>SUMIF(#REF!,'Молоко (в разрезе)'!$B99,#REF!)</f>
        <v>#REF!</v>
      </c>
      <c r="I99" s="14" t="e">
        <f>SUMIF(#REF!,'Молоко (в разрезе)'!$B99,#REF!)</f>
        <v>#REF!</v>
      </c>
      <c r="J99" s="14" t="e">
        <f>SUMIF(#REF!,'Молоко (в разрезе)'!$B99,#REF!)</f>
        <v>#REF!</v>
      </c>
      <c r="K99" s="14" t="e">
        <f>SUMIF(#REF!,'Молоко (в разрезе)'!$B99,#REF!)</f>
        <v>#REF!</v>
      </c>
      <c r="L99" s="14" t="e">
        <f>SUMIF(#REF!,'Молоко (в разрезе)'!$B99,#REF!)</f>
        <v>#REF!</v>
      </c>
      <c r="M99" s="14" t="e">
        <f>SUMIF(#REF!,'Молоко (в разрезе)'!$B99,#REF!)</f>
        <v>#REF!</v>
      </c>
      <c r="N99" s="14" t="e">
        <f>SUMIF(#REF!,'Молоко (в разрезе)'!$B99,#REF!)</f>
        <v>#REF!</v>
      </c>
      <c r="O99" s="14" t="e">
        <f>SUMIF(#REF!,'Молоко (в разрезе)'!$B99,#REF!)</f>
        <v>#REF!</v>
      </c>
      <c r="P99" s="14" t="e">
        <f>SUMIF(#REF!,'Молоко (в разрезе)'!$B99,#REF!)</f>
        <v>#REF!</v>
      </c>
      <c r="Q99" s="14" t="e">
        <f>SUMIF(#REF!,'Молоко (в разрезе)'!$B99,#REF!)</f>
        <v>#REF!</v>
      </c>
      <c r="R99" s="14" t="e">
        <f>SUMIF(#REF!,'Молоко (в разрезе)'!$B99,#REF!)</f>
        <v>#REF!</v>
      </c>
      <c r="S99" s="14" t="e">
        <f>SUMIF(#REF!,'Молоко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SUMIF(#REF!,'Молоко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SUMIF(#REF!,'Молоко (в разрезе)'!$B101,#REF!)</f>
        <v>#REF!</v>
      </c>
      <c r="G101" s="14" t="e">
        <f>SUMIF(#REF!,'Молоко (в разрезе)'!$B101,#REF!)</f>
        <v>#REF!</v>
      </c>
      <c r="H101" s="14" t="e">
        <f>SUMIF(#REF!,'Молоко (в разрезе)'!$B101,#REF!)</f>
        <v>#REF!</v>
      </c>
      <c r="I101" s="14" t="e">
        <f>SUMIF(#REF!,'Молоко (в разрезе)'!$B101,#REF!)</f>
        <v>#REF!</v>
      </c>
      <c r="J101" s="14" t="e">
        <f>SUMIF(#REF!,'Молоко (в разрезе)'!$B101,#REF!)</f>
        <v>#REF!</v>
      </c>
      <c r="K101" s="14" t="e">
        <f>SUMIF(#REF!,'Молоко (в разрезе)'!$B101,#REF!)</f>
        <v>#REF!</v>
      </c>
      <c r="L101" s="14" t="e">
        <f>SUMIF(#REF!,'Молоко (в разрезе)'!$B101,#REF!)</f>
        <v>#REF!</v>
      </c>
      <c r="M101" s="14" t="e">
        <f>SUMIF(#REF!,'Молоко (в разрезе)'!$B101,#REF!)</f>
        <v>#REF!</v>
      </c>
      <c r="N101" s="14" t="e">
        <f>SUMIF(#REF!,'Молоко (в разрезе)'!$B101,#REF!)</f>
        <v>#REF!</v>
      </c>
      <c r="O101" s="14" t="e">
        <f>SUMIF(#REF!,'Молоко (в разрезе)'!$B101,#REF!)</f>
        <v>#REF!</v>
      </c>
      <c r="P101" s="14" t="e">
        <f>SUMIF(#REF!,'Молоко (в разрезе)'!$B101,#REF!)</f>
        <v>#REF!</v>
      </c>
      <c r="Q101" s="14" t="e">
        <f>SUMIF(#REF!,'Молоко (в разрезе)'!$B101,#REF!)</f>
        <v>#REF!</v>
      </c>
      <c r="R101" s="14" t="e">
        <f>SUMIF(#REF!,'Молоко (в разрезе)'!$B101,#REF!)</f>
        <v>#REF!</v>
      </c>
      <c r="S101" s="14" t="e">
        <f>SUMIF(#REF!,'Молоко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SUMIF(#REF!,'Молоко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SUMIF(#REF!,'Молоко (в разрезе)'!$B103,#REF!)</f>
        <v>#REF!</v>
      </c>
      <c r="G103" s="14" t="e">
        <f>SUMIF(#REF!,'Молоко (в разрезе)'!$B103,#REF!)</f>
        <v>#REF!</v>
      </c>
      <c r="H103" s="14" t="e">
        <f>SUMIF(#REF!,'Молоко (в разрезе)'!$B103,#REF!)</f>
        <v>#REF!</v>
      </c>
      <c r="I103" s="14" t="e">
        <f>SUMIF(#REF!,'Молоко (в разрезе)'!$B103,#REF!)</f>
        <v>#REF!</v>
      </c>
      <c r="J103" s="14" t="e">
        <f>SUMIF(#REF!,'Молоко (в разрезе)'!$B103,#REF!)</f>
        <v>#REF!</v>
      </c>
      <c r="K103" s="14" t="e">
        <f>SUMIF(#REF!,'Молоко (в разрезе)'!$B103,#REF!)</f>
        <v>#REF!</v>
      </c>
      <c r="L103" s="14" t="e">
        <f>SUMIF(#REF!,'Молоко (в разрезе)'!$B103,#REF!)</f>
        <v>#REF!</v>
      </c>
      <c r="M103" s="14" t="e">
        <f>SUMIF(#REF!,'Молоко (в разрезе)'!$B103,#REF!)</f>
        <v>#REF!</v>
      </c>
      <c r="N103" s="14" t="e">
        <f>SUMIF(#REF!,'Молоко (в разрезе)'!$B103,#REF!)</f>
        <v>#REF!</v>
      </c>
      <c r="O103" s="14" t="e">
        <f>SUMIF(#REF!,'Молоко (в разрезе)'!$B103,#REF!)</f>
        <v>#REF!</v>
      </c>
      <c r="P103" s="14" t="e">
        <f>SUMIF(#REF!,'Молоко (в разрезе)'!$B103,#REF!)</f>
        <v>#REF!</v>
      </c>
      <c r="Q103" s="14" t="e">
        <f>SUMIF(#REF!,'Молоко (в разрезе)'!$B103,#REF!)</f>
        <v>#REF!</v>
      </c>
      <c r="R103" s="14" t="e">
        <f>SUMIF(#REF!,'Молоко (в разрезе)'!$B103,#REF!)</f>
        <v>#REF!</v>
      </c>
      <c r="S103" s="14" t="e">
        <f>SUMIF(#REF!,'Молоко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SUMIF(#REF!,'Молоко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SUMIF(#REF!,'Молоко (в разрезе)'!$B105,#REF!)</f>
        <v>#REF!</v>
      </c>
      <c r="G105" s="14" t="e">
        <f>SUMIF(#REF!,'Молоко (в разрезе)'!$B105,#REF!)</f>
        <v>#REF!</v>
      </c>
      <c r="H105" s="14" t="e">
        <f>SUMIF(#REF!,'Молоко (в разрезе)'!$B105,#REF!)</f>
        <v>#REF!</v>
      </c>
      <c r="I105" s="14" t="e">
        <f>SUMIF(#REF!,'Молоко (в разрезе)'!$B105,#REF!)</f>
        <v>#REF!</v>
      </c>
      <c r="J105" s="14" t="e">
        <f>SUMIF(#REF!,'Молоко (в разрезе)'!$B105,#REF!)</f>
        <v>#REF!</v>
      </c>
      <c r="K105" s="14" t="e">
        <f>SUMIF(#REF!,'Молоко (в разрезе)'!$B105,#REF!)</f>
        <v>#REF!</v>
      </c>
      <c r="L105" s="14" t="e">
        <f>SUMIF(#REF!,'Молоко (в разрезе)'!$B105,#REF!)</f>
        <v>#REF!</v>
      </c>
      <c r="M105" s="14" t="e">
        <f>SUMIF(#REF!,'Молоко (в разрезе)'!$B105,#REF!)</f>
        <v>#REF!</v>
      </c>
      <c r="N105" s="14" t="e">
        <f>SUMIF(#REF!,'Молоко (в разрезе)'!$B105,#REF!)</f>
        <v>#REF!</v>
      </c>
      <c r="O105" s="14" t="e">
        <f>SUMIF(#REF!,'Молоко (в разрезе)'!$B105,#REF!)</f>
        <v>#REF!</v>
      </c>
      <c r="P105" s="14" t="e">
        <f>SUMIF(#REF!,'Молоко (в разрезе)'!$B105,#REF!)</f>
        <v>#REF!</v>
      </c>
      <c r="Q105" s="14" t="e">
        <f>SUMIF(#REF!,'Молоко (в разрезе)'!$B105,#REF!)</f>
        <v>#REF!</v>
      </c>
      <c r="R105" s="14" t="e">
        <f>SUMIF(#REF!,'Молоко (в разрезе)'!$B105,#REF!)</f>
        <v>#REF!</v>
      </c>
      <c r="S105" s="14" t="e">
        <f>SUMIF(#REF!,'Молоко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SUMIF(#REF!,'Молоко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SUMIF(#REF!,'Молоко (в разрезе)'!$B107,#REF!)</f>
        <v>#REF!</v>
      </c>
      <c r="G107" s="14" t="e">
        <f>SUMIF(#REF!,'Молоко (в разрезе)'!$B107,#REF!)</f>
        <v>#REF!</v>
      </c>
      <c r="H107" s="14" t="e">
        <f>SUMIF(#REF!,'Молоко (в разрезе)'!$B107,#REF!)</f>
        <v>#REF!</v>
      </c>
      <c r="I107" s="14" t="e">
        <f>SUMIF(#REF!,'Молоко (в разрезе)'!$B107,#REF!)</f>
        <v>#REF!</v>
      </c>
      <c r="J107" s="14" t="e">
        <f>SUMIF(#REF!,'Молоко (в разрезе)'!$B107,#REF!)</f>
        <v>#REF!</v>
      </c>
      <c r="K107" s="14" t="e">
        <f>SUMIF(#REF!,'Молоко (в разрезе)'!$B107,#REF!)</f>
        <v>#REF!</v>
      </c>
      <c r="L107" s="14" t="e">
        <f>SUMIF(#REF!,'Молоко (в разрезе)'!$B107,#REF!)</f>
        <v>#REF!</v>
      </c>
      <c r="M107" s="14" t="e">
        <f>SUMIF(#REF!,'Молоко (в разрезе)'!$B107,#REF!)</f>
        <v>#REF!</v>
      </c>
      <c r="N107" s="14" t="e">
        <f>SUMIF(#REF!,'Молоко (в разрезе)'!$B107,#REF!)</f>
        <v>#REF!</v>
      </c>
      <c r="O107" s="14" t="e">
        <f>SUMIF(#REF!,'Молоко (в разрезе)'!$B107,#REF!)</f>
        <v>#REF!</v>
      </c>
      <c r="P107" s="14" t="e">
        <f>SUMIF(#REF!,'Молоко (в разрезе)'!$B107,#REF!)</f>
        <v>#REF!</v>
      </c>
      <c r="Q107" s="14" t="e">
        <f>SUMIF(#REF!,'Молоко (в разрезе)'!$B107,#REF!)</f>
        <v>#REF!</v>
      </c>
      <c r="R107" s="14" t="e">
        <f>SUMIF(#REF!,'Молоко (в разрезе)'!$B107,#REF!)</f>
        <v>#REF!</v>
      </c>
      <c r="S107" s="14" t="e">
        <f>SUMIF(#REF!,'Молоко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SUMIF(#REF!,'Молоко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SUMIF(#REF!,'Молоко (в разрезе)'!$B109,#REF!)</f>
        <v>#REF!</v>
      </c>
      <c r="G109" s="14" t="e">
        <f>SUMIF(#REF!,'Молоко (в разрезе)'!$B109,#REF!)</f>
        <v>#REF!</v>
      </c>
      <c r="H109" s="14" t="e">
        <f>SUMIF(#REF!,'Молоко (в разрезе)'!$B109,#REF!)</f>
        <v>#REF!</v>
      </c>
      <c r="I109" s="14" t="e">
        <f>SUMIF(#REF!,'Молоко (в разрезе)'!$B109,#REF!)</f>
        <v>#REF!</v>
      </c>
      <c r="J109" s="14" t="e">
        <f>SUMIF(#REF!,'Молоко (в разрезе)'!$B109,#REF!)</f>
        <v>#REF!</v>
      </c>
      <c r="K109" s="14" t="e">
        <f>SUMIF(#REF!,'Молоко (в разрезе)'!$B109,#REF!)</f>
        <v>#REF!</v>
      </c>
      <c r="L109" s="14" t="e">
        <f>SUMIF(#REF!,'Молоко (в разрезе)'!$B109,#REF!)</f>
        <v>#REF!</v>
      </c>
      <c r="M109" s="14" t="e">
        <f>SUMIF(#REF!,'Молоко (в разрезе)'!$B109,#REF!)</f>
        <v>#REF!</v>
      </c>
      <c r="N109" s="14" t="e">
        <f>SUMIF(#REF!,'Молоко (в разрезе)'!$B109,#REF!)</f>
        <v>#REF!</v>
      </c>
      <c r="O109" s="14" t="e">
        <f>SUMIF(#REF!,'Молоко (в разрезе)'!$B109,#REF!)</f>
        <v>#REF!</v>
      </c>
      <c r="P109" s="14" t="e">
        <f>SUMIF(#REF!,'Молоко (в разрезе)'!$B109,#REF!)</f>
        <v>#REF!</v>
      </c>
      <c r="Q109" s="14" t="e">
        <f>SUMIF(#REF!,'Молоко (в разрезе)'!$B109,#REF!)</f>
        <v>#REF!</v>
      </c>
      <c r="R109" s="14" t="e">
        <f>SUMIF(#REF!,'Молоко (в разрезе)'!$B109,#REF!)</f>
        <v>#REF!</v>
      </c>
      <c r="S109" s="14" t="e">
        <f>SUMIF(#REF!,'Молоко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SUMIF(#REF!,'Молоко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SUMIF(#REF!,'Молоко (в разрезе)'!$B111,#REF!)</f>
        <v>#REF!</v>
      </c>
      <c r="G111" s="14" t="e">
        <f>SUMIF(#REF!,'Молоко (в разрезе)'!$B111,#REF!)</f>
        <v>#REF!</v>
      </c>
      <c r="H111" s="14" t="e">
        <f>SUMIF(#REF!,'Молоко (в разрезе)'!$B111,#REF!)</f>
        <v>#REF!</v>
      </c>
      <c r="I111" s="14" t="e">
        <f>SUMIF(#REF!,'Молоко (в разрезе)'!$B111,#REF!)</f>
        <v>#REF!</v>
      </c>
      <c r="J111" s="14" t="e">
        <f>SUMIF(#REF!,'Молоко (в разрезе)'!$B111,#REF!)</f>
        <v>#REF!</v>
      </c>
      <c r="K111" s="14" t="e">
        <f>SUMIF(#REF!,'Молоко (в разрезе)'!$B111,#REF!)</f>
        <v>#REF!</v>
      </c>
      <c r="L111" s="14" t="e">
        <f>SUMIF(#REF!,'Молоко (в разрезе)'!$B111,#REF!)</f>
        <v>#REF!</v>
      </c>
      <c r="M111" s="14" t="e">
        <f>SUMIF(#REF!,'Молоко (в разрезе)'!$B111,#REF!)</f>
        <v>#REF!</v>
      </c>
      <c r="N111" s="14" t="e">
        <f>SUMIF(#REF!,'Молоко (в разрезе)'!$B111,#REF!)</f>
        <v>#REF!</v>
      </c>
      <c r="O111" s="14" t="e">
        <f>SUMIF(#REF!,'Молоко (в разрезе)'!$B111,#REF!)</f>
        <v>#REF!</v>
      </c>
      <c r="P111" s="14" t="e">
        <f>SUMIF(#REF!,'Молоко (в разрезе)'!$B111,#REF!)</f>
        <v>#REF!</v>
      </c>
      <c r="Q111" s="14" t="e">
        <f>SUMIF(#REF!,'Молоко (в разрезе)'!$B111,#REF!)</f>
        <v>#REF!</v>
      </c>
      <c r="R111" s="14" t="e">
        <f>SUMIF(#REF!,'Молоко (в разрезе)'!$B111,#REF!)</f>
        <v>#REF!</v>
      </c>
      <c r="S111" s="14" t="e">
        <f>SUMIF(#REF!,'Молоко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SUMIF(#REF!,'Молоко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SUMIF(#REF!,'Молоко (в разрезе)'!$B113,#REF!)</f>
        <v>#REF!</v>
      </c>
      <c r="G113" s="14" t="e">
        <f>SUMIF(#REF!,'Молоко (в разрезе)'!$B113,#REF!)</f>
        <v>#REF!</v>
      </c>
      <c r="H113" s="14" t="e">
        <f>SUMIF(#REF!,'Молоко (в разрезе)'!$B113,#REF!)</f>
        <v>#REF!</v>
      </c>
      <c r="I113" s="14" t="e">
        <f>SUMIF(#REF!,'Молоко (в разрезе)'!$B113,#REF!)</f>
        <v>#REF!</v>
      </c>
      <c r="J113" s="14" t="e">
        <f>SUMIF(#REF!,'Молоко (в разрезе)'!$B113,#REF!)</f>
        <v>#REF!</v>
      </c>
      <c r="K113" s="14" t="e">
        <f>SUMIF(#REF!,'Молоко (в разрезе)'!$B113,#REF!)</f>
        <v>#REF!</v>
      </c>
      <c r="L113" s="14" t="e">
        <f>SUMIF(#REF!,'Молоко (в разрезе)'!$B113,#REF!)</f>
        <v>#REF!</v>
      </c>
      <c r="M113" s="14" t="e">
        <f>SUMIF(#REF!,'Молоко (в разрезе)'!$B113,#REF!)</f>
        <v>#REF!</v>
      </c>
      <c r="N113" s="14" t="e">
        <f>SUMIF(#REF!,'Молоко (в разрезе)'!$B113,#REF!)</f>
        <v>#REF!</v>
      </c>
      <c r="O113" s="14" t="e">
        <f>SUMIF(#REF!,'Молоко (в разрезе)'!$B113,#REF!)</f>
        <v>#REF!</v>
      </c>
      <c r="P113" s="14" t="e">
        <f>SUMIF(#REF!,'Молоко (в разрезе)'!$B113,#REF!)</f>
        <v>#REF!</v>
      </c>
      <c r="Q113" s="14" t="e">
        <f>SUMIF(#REF!,'Молоко (в разрезе)'!$B113,#REF!)</f>
        <v>#REF!</v>
      </c>
      <c r="R113" s="14" t="e">
        <f>SUMIF(#REF!,'Молоко (в разрезе)'!$B113,#REF!)</f>
        <v>#REF!</v>
      </c>
      <c r="S113" s="14" t="e">
        <f>SUMIF(#REF!,'Молоко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SUMIF(#REF!,'Молоко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SUMIF(#REF!,'Молоко (в разрезе)'!$B115,#REF!)</f>
        <v>#REF!</v>
      </c>
      <c r="G115" s="14" t="e">
        <f>SUMIF(#REF!,'Молоко (в разрезе)'!$B115,#REF!)</f>
        <v>#REF!</v>
      </c>
      <c r="H115" s="14" t="e">
        <f>SUMIF(#REF!,'Молоко (в разрезе)'!$B115,#REF!)</f>
        <v>#REF!</v>
      </c>
      <c r="I115" s="14" t="e">
        <f>SUMIF(#REF!,'Молоко (в разрезе)'!$B115,#REF!)</f>
        <v>#REF!</v>
      </c>
      <c r="J115" s="14" t="e">
        <f>SUMIF(#REF!,'Молоко (в разрезе)'!$B115,#REF!)</f>
        <v>#REF!</v>
      </c>
      <c r="K115" s="14" t="e">
        <f>SUMIF(#REF!,'Молоко (в разрезе)'!$B115,#REF!)</f>
        <v>#REF!</v>
      </c>
      <c r="L115" s="14" t="e">
        <f>SUMIF(#REF!,'Молоко (в разрезе)'!$B115,#REF!)</f>
        <v>#REF!</v>
      </c>
      <c r="M115" s="14" t="e">
        <f>SUMIF(#REF!,'Молоко (в разрезе)'!$B115,#REF!)</f>
        <v>#REF!</v>
      </c>
      <c r="N115" s="14" t="e">
        <f>SUMIF(#REF!,'Молоко (в разрезе)'!$B115,#REF!)</f>
        <v>#REF!</v>
      </c>
      <c r="O115" s="14" t="e">
        <f>SUMIF(#REF!,'Молоко (в разрезе)'!$B115,#REF!)</f>
        <v>#REF!</v>
      </c>
      <c r="P115" s="14" t="e">
        <f>SUMIF(#REF!,'Молоко (в разрезе)'!$B115,#REF!)</f>
        <v>#REF!</v>
      </c>
      <c r="Q115" s="14" t="e">
        <f>SUMIF(#REF!,'Молоко (в разрезе)'!$B115,#REF!)</f>
        <v>#REF!</v>
      </c>
      <c r="R115" s="14" t="e">
        <f>SUMIF(#REF!,'Молоко (в разрезе)'!$B115,#REF!)</f>
        <v>#REF!</v>
      </c>
      <c r="S115" s="14" t="e">
        <f>SUMIF(#REF!,'Молоко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мясу КРС за " &amp; YEAR(TODAY()) &amp; " год"</f>
        <v>Производство  и  производственная  себестоимость  по мясу КРС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SUMIF(#REF!,'Мясо КРС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SUMIF(#REF!,'Мясо КРС (в разрезе)'!$B5,#REF!)</f>
        <v>#REF!</v>
      </c>
      <c r="G5" s="14" t="e">
        <f>SUMIF(#REF!,'Мясо КРС (в разрезе)'!$B5,#REF!)</f>
        <v>#REF!</v>
      </c>
      <c r="H5" s="14" t="e">
        <f>SUMIF(#REF!,'Мясо КРС (в разрезе)'!$B5,#REF!)</f>
        <v>#REF!</v>
      </c>
      <c r="I5" s="14" t="e">
        <f>SUMIF(#REF!,'Мясо КРС (в разрезе)'!$B5,#REF!)</f>
        <v>#REF!</v>
      </c>
      <c r="J5" s="14" t="e">
        <f>SUMIF(#REF!,'Мясо КРС (в разрезе)'!$B5,#REF!)</f>
        <v>#REF!</v>
      </c>
      <c r="K5" s="14" t="e">
        <f>SUMIF(#REF!,'Мясо КРС (в разрезе)'!$B5,#REF!)</f>
        <v>#REF!</v>
      </c>
      <c r="L5" s="14" t="e">
        <f>SUMIF(#REF!,'Мясо КРС (в разрезе)'!$B5,#REF!)</f>
        <v>#REF!</v>
      </c>
      <c r="M5" s="14" t="e">
        <f>SUMIF(#REF!,'Мясо КРС (в разрезе)'!$B5,#REF!)</f>
        <v>#REF!</v>
      </c>
      <c r="N5" s="14" t="e">
        <f>SUMIF(#REF!,'Мясо КРС (в разрезе)'!$B5,#REF!)</f>
        <v>#REF!</v>
      </c>
      <c r="O5" s="14" t="e">
        <f>SUMIF(#REF!,'Мясо КРС (в разрезе)'!$B5,#REF!)</f>
        <v>#REF!</v>
      </c>
      <c r="P5" s="14" t="e">
        <f>SUMIF(#REF!,'Мясо КРС (в разрезе)'!$B5,#REF!)</f>
        <v>#REF!</v>
      </c>
      <c r="Q5" s="14" t="e">
        <f>SUMIF(#REF!,'Мясо КРС (в разрезе)'!$B5,#REF!)</f>
        <v>#REF!</v>
      </c>
      <c r="R5" s="14" t="e">
        <f>SUMIF(#REF!,'Мясо КРС (в разрезе)'!$B5,#REF!)</f>
        <v>#REF!</v>
      </c>
      <c r="S5" s="14" t="e">
        <f>SUMIF(#REF!,'Мясо КРС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SUMIF(#REF!,'Мясо КРС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SUMIF(#REF!,'Мясо КРС (в разрезе)'!$B7,#REF!)</f>
        <v>#REF!</v>
      </c>
      <c r="G7" s="14" t="e">
        <f>SUMIF(#REF!,'Мясо КРС (в разрезе)'!$B7,#REF!)</f>
        <v>#REF!</v>
      </c>
      <c r="H7" s="14" t="e">
        <f>SUMIF(#REF!,'Мясо КРС (в разрезе)'!$B7,#REF!)</f>
        <v>#REF!</v>
      </c>
      <c r="I7" s="14" t="e">
        <f>SUMIF(#REF!,'Мясо КРС (в разрезе)'!$B7,#REF!)</f>
        <v>#REF!</v>
      </c>
      <c r="J7" s="14" t="e">
        <f>SUMIF(#REF!,'Мясо КРС (в разрезе)'!$B7,#REF!)</f>
        <v>#REF!</v>
      </c>
      <c r="K7" s="14" t="e">
        <f>SUMIF(#REF!,'Мясо КРС (в разрезе)'!$B7,#REF!)</f>
        <v>#REF!</v>
      </c>
      <c r="L7" s="14" t="e">
        <f>SUMIF(#REF!,'Мясо КРС (в разрезе)'!$B7,#REF!)</f>
        <v>#REF!</v>
      </c>
      <c r="M7" s="14" t="e">
        <f>SUMIF(#REF!,'Мясо КРС (в разрезе)'!$B7,#REF!)</f>
        <v>#REF!</v>
      </c>
      <c r="N7" s="14" t="e">
        <f>SUMIF(#REF!,'Мясо КРС (в разрезе)'!$B7,#REF!)</f>
        <v>#REF!</v>
      </c>
      <c r="O7" s="14" t="e">
        <f>SUMIF(#REF!,'Мясо КРС (в разрезе)'!$B7,#REF!)</f>
        <v>#REF!</v>
      </c>
      <c r="P7" s="14" t="e">
        <f>SUMIF(#REF!,'Мясо КРС (в разрезе)'!$B7,#REF!)</f>
        <v>#REF!</v>
      </c>
      <c r="Q7" s="14" t="e">
        <f>SUMIF(#REF!,'Мясо КРС (в разрезе)'!$B7,#REF!)</f>
        <v>#REF!</v>
      </c>
      <c r="R7" s="14" t="e">
        <f>SUMIF(#REF!,'Мясо КРС (в разрезе)'!$B7,#REF!)</f>
        <v>#REF!</v>
      </c>
      <c r="S7" s="14" t="e">
        <f>SUMIF(#REF!,'Мясо КРС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SUMIF(#REF!,'Мясо КРС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SUMIF(#REF!,'Мясо КРС (в разрезе)'!$B9,#REF!)</f>
        <v>#REF!</v>
      </c>
      <c r="G9" s="14" t="e">
        <f>SUMIF(#REF!,'Мясо КРС (в разрезе)'!$B9,#REF!)</f>
        <v>#REF!</v>
      </c>
      <c r="H9" s="14" t="e">
        <f>SUMIF(#REF!,'Мясо КРС (в разрезе)'!$B9,#REF!)</f>
        <v>#REF!</v>
      </c>
      <c r="I9" s="14" t="e">
        <f>SUMIF(#REF!,'Мясо КРС (в разрезе)'!$B9,#REF!)</f>
        <v>#REF!</v>
      </c>
      <c r="J9" s="14" t="e">
        <f>SUMIF(#REF!,'Мясо КРС (в разрезе)'!$B9,#REF!)</f>
        <v>#REF!</v>
      </c>
      <c r="K9" s="14" t="e">
        <f>SUMIF(#REF!,'Мясо КРС (в разрезе)'!$B9,#REF!)</f>
        <v>#REF!</v>
      </c>
      <c r="L9" s="14" t="e">
        <f>SUMIF(#REF!,'Мясо КРС (в разрезе)'!$B9,#REF!)</f>
        <v>#REF!</v>
      </c>
      <c r="M9" s="14" t="e">
        <f>SUMIF(#REF!,'Мясо КРС (в разрезе)'!$B9,#REF!)</f>
        <v>#REF!</v>
      </c>
      <c r="N9" s="14" t="e">
        <f>SUMIF(#REF!,'Мясо КРС (в разрезе)'!$B9,#REF!)</f>
        <v>#REF!</v>
      </c>
      <c r="O9" s="14" t="e">
        <f>SUMIF(#REF!,'Мясо КРС (в разрезе)'!$B9,#REF!)</f>
        <v>#REF!</v>
      </c>
      <c r="P9" s="14" t="e">
        <f>SUMIF(#REF!,'Мясо КРС (в разрезе)'!$B9,#REF!)</f>
        <v>#REF!</v>
      </c>
      <c r="Q9" s="14" t="e">
        <f>SUMIF(#REF!,'Мясо КРС (в разрезе)'!$B9,#REF!)</f>
        <v>#REF!</v>
      </c>
      <c r="R9" s="14" t="e">
        <f>SUMIF(#REF!,'Мясо КРС (в разрезе)'!$B9,#REF!)</f>
        <v>#REF!</v>
      </c>
      <c r="S9" s="14" t="e">
        <f>SUMIF(#REF!,'Мясо КРС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SUMIF(#REF!,'Мясо КРС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SUMIF(#REF!,'Мясо КРС (в разрезе)'!$B11,#REF!)</f>
        <v>#REF!</v>
      </c>
      <c r="G11" s="14" t="e">
        <f>SUMIF(#REF!,'Мясо КРС (в разрезе)'!$B11,#REF!)</f>
        <v>#REF!</v>
      </c>
      <c r="H11" s="14" t="e">
        <f>SUMIF(#REF!,'Мясо КРС (в разрезе)'!$B11,#REF!)</f>
        <v>#REF!</v>
      </c>
      <c r="I11" s="14" t="e">
        <f>SUMIF(#REF!,'Мясо КРС (в разрезе)'!$B11,#REF!)</f>
        <v>#REF!</v>
      </c>
      <c r="J11" s="14" t="e">
        <f>SUMIF(#REF!,'Мясо КРС (в разрезе)'!$B11,#REF!)</f>
        <v>#REF!</v>
      </c>
      <c r="K11" s="14" t="e">
        <f>SUMIF(#REF!,'Мясо КРС (в разрезе)'!$B11,#REF!)</f>
        <v>#REF!</v>
      </c>
      <c r="L11" s="14" t="e">
        <f>SUMIF(#REF!,'Мясо КРС (в разрезе)'!$B11,#REF!)</f>
        <v>#REF!</v>
      </c>
      <c r="M11" s="14" t="e">
        <f>SUMIF(#REF!,'Мясо КРС (в разрезе)'!$B11,#REF!)</f>
        <v>#REF!</v>
      </c>
      <c r="N11" s="14" t="e">
        <f>SUMIF(#REF!,'Мясо КРС (в разрезе)'!$B11,#REF!)</f>
        <v>#REF!</v>
      </c>
      <c r="O11" s="14" t="e">
        <f>SUMIF(#REF!,'Мясо КРС (в разрезе)'!$B11,#REF!)</f>
        <v>#REF!</v>
      </c>
      <c r="P11" s="14" t="e">
        <f>SUMIF(#REF!,'Мясо КРС (в разрезе)'!$B11,#REF!)</f>
        <v>#REF!</v>
      </c>
      <c r="Q11" s="14" t="e">
        <f>SUMIF(#REF!,'Мясо КРС (в разрезе)'!$B11,#REF!)</f>
        <v>#REF!</v>
      </c>
      <c r="R11" s="14" t="e">
        <f>SUMIF(#REF!,'Мясо КРС (в разрезе)'!$B11,#REF!)</f>
        <v>#REF!</v>
      </c>
      <c r="S11" s="14" t="e">
        <f>SUMIF(#REF!,'Мясо КРС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SUMIF(#REF!,'Мясо КРС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SUMIF(#REF!,'Мясо КРС (в разрезе)'!$B13,#REF!)</f>
        <v>#REF!</v>
      </c>
      <c r="G13" s="14" t="e">
        <f>SUMIF(#REF!,'Мясо КРС (в разрезе)'!$B13,#REF!)</f>
        <v>#REF!</v>
      </c>
      <c r="H13" s="14" t="e">
        <f>SUMIF(#REF!,'Мясо КРС (в разрезе)'!$B13,#REF!)</f>
        <v>#REF!</v>
      </c>
      <c r="I13" s="14" t="e">
        <f>SUMIF(#REF!,'Мясо КРС (в разрезе)'!$B13,#REF!)</f>
        <v>#REF!</v>
      </c>
      <c r="J13" s="14" t="e">
        <f>SUMIF(#REF!,'Мясо КРС (в разрезе)'!$B13,#REF!)</f>
        <v>#REF!</v>
      </c>
      <c r="K13" s="14" t="e">
        <f>SUMIF(#REF!,'Мясо КРС (в разрезе)'!$B13,#REF!)</f>
        <v>#REF!</v>
      </c>
      <c r="L13" s="14" t="e">
        <f>SUMIF(#REF!,'Мясо КРС (в разрезе)'!$B13,#REF!)</f>
        <v>#REF!</v>
      </c>
      <c r="M13" s="14" t="e">
        <f>SUMIF(#REF!,'Мясо КРС (в разрезе)'!$B13,#REF!)</f>
        <v>#REF!</v>
      </c>
      <c r="N13" s="14" t="e">
        <f>SUMIF(#REF!,'Мясо КРС (в разрезе)'!$B13,#REF!)</f>
        <v>#REF!</v>
      </c>
      <c r="O13" s="14" t="e">
        <f>SUMIF(#REF!,'Мясо КРС (в разрезе)'!$B13,#REF!)</f>
        <v>#REF!</v>
      </c>
      <c r="P13" s="14" t="e">
        <f>SUMIF(#REF!,'Мясо КРС (в разрезе)'!$B13,#REF!)</f>
        <v>#REF!</v>
      </c>
      <c r="Q13" s="14" t="e">
        <f>SUMIF(#REF!,'Мясо КРС (в разрезе)'!$B13,#REF!)</f>
        <v>#REF!</v>
      </c>
      <c r="R13" s="14" t="e">
        <f>SUMIF(#REF!,'Мясо КРС (в разрезе)'!$B13,#REF!)</f>
        <v>#REF!</v>
      </c>
      <c r="S13" s="14" t="e">
        <f>SUMIF(#REF!,'Мясо КРС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SUMIF(#REF!,'Мясо КРС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SUMIF(#REF!,'Мясо КРС (в разрезе)'!$B15,#REF!)</f>
        <v>#REF!</v>
      </c>
      <c r="G15" s="14" t="e">
        <f>SUMIF(#REF!,'Мясо КРС (в разрезе)'!$B15,#REF!)</f>
        <v>#REF!</v>
      </c>
      <c r="H15" s="14" t="e">
        <f>SUMIF(#REF!,'Мясо КРС (в разрезе)'!$B15,#REF!)</f>
        <v>#REF!</v>
      </c>
      <c r="I15" s="14" t="e">
        <f>SUMIF(#REF!,'Мясо КРС (в разрезе)'!$B15,#REF!)</f>
        <v>#REF!</v>
      </c>
      <c r="J15" s="14" t="e">
        <f>SUMIF(#REF!,'Мясо КРС (в разрезе)'!$B15,#REF!)</f>
        <v>#REF!</v>
      </c>
      <c r="K15" s="14" t="e">
        <f>SUMIF(#REF!,'Мясо КРС (в разрезе)'!$B15,#REF!)</f>
        <v>#REF!</v>
      </c>
      <c r="L15" s="14" t="e">
        <f>SUMIF(#REF!,'Мясо КРС (в разрезе)'!$B15,#REF!)</f>
        <v>#REF!</v>
      </c>
      <c r="M15" s="14" t="e">
        <f>SUMIF(#REF!,'Мясо КРС (в разрезе)'!$B15,#REF!)</f>
        <v>#REF!</v>
      </c>
      <c r="N15" s="14" t="e">
        <f>SUMIF(#REF!,'Мясо КРС (в разрезе)'!$B15,#REF!)</f>
        <v>#REF!</v>
      </c>
      <c r="O15" s="14" t="e">
        <f>SUMIF(#REF!,'Мясо КРС (в разрезе)'!$B15,#REF!)</f>
        <v>#REF!</v>
      </c>
      <c r="P15" s="14" t="e">
        <f>SUMIF(#REF!,'Мясо КРС (в разрезе)'!$B15,#REF!)</f>
        <v>#REF!</v>
      </c>
      <c r="Q15" s="14" t="e">
        <f>SUMIF(#REF!,'Мясо КРС (в разрезе)'!$B15,#REF!)</f>
        <v>#REF!</v>
      </c>
      <c r="R15" s="14" t="e">
        <f>SUMIF(#REF!,'Мясо КРС (в разрезе)'!$B15,#REF!)</f>
        <v>#REF!</v>
      </c>
      <c r="S15" s="14" t="e">
        <f>SUMIF(#REF!,'Мясо КРС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SUMIF(#REF!,'Мясо КРС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SUMIF(#REF!,'Мясо КРС (в разрезе)'!$B17,#REF!)</f>
        <v>#REF!</v>
      </c>
      <c r="G17" s="14" t="e">
        <f>SUMIF(#REF!,'Мясо КРС (в разрезе)'!$B17,#REF!)</f>
        <v>#REF!</v>
      </c>
      <c r="H17" s="14" t="e">
        <f>SUMIF(#REF!,'Мясо КРС (в разрезе)'!$B17,#REF!)</f>
        <v>#REF!</v>
      </c>
      <c r="I17" s="14" t="e">
        <f>SUMIF(#REF!,'Мясо КРС (в разрезе)'!$B17,#REF!)</f>
        <v>#REF!</v>
      </c>
      <c r="J17" s="14" t="e">
        <f>SUMIF(#REF!,'Мясо КРС (в разрезе)'!$B17,#REF!)</f>
        <v>#REF!</v>
      </c>
      <c r="K17" s="14" t="e">
        <f>SUMIF(#REF!,'Мясо КРС (в разрезе)'!$B17,#REF!)</f>
        <v>#REF!</v>
      </c>
      <c r="L17" s="14" t="e">
        <f>SUMIF(#REF!,'Мясо КРС (в разрезе)'!$B17,#REF!)</f>
        <v>#REF!</v>
      </c>
      <c r="M17" s="14" t="e">
        <f>SUMIF(#REF!,'Мясо КРС (в разрезе)'!$B17,#REF!)</f>
        <v>#REF!</v>
      </c>
      <c r="N17" s="14" t="e">
        <f>SUMIF(#REF!,'Мясо КРС (в разрезе)'!$B17,#REF!)</f>
        <v>#REF!</v>
      </c>
      <c r="O17" s="14" t="e">
        <f>SUMIF(#REF!,'Мясо КРС (в разрезе)'!$B17,#REF!)</f>
        <v>#REF!</v>
      </c>
      <c r="P17" s="14" t="e">
        <f>SUMIF(#REF!,'Мясо КРС (в разрезе)'!$B17,#REF!)</f>
        <v>#REF!</v>
      </c>
      <c r="Q17" s="14" t="e">
        <f>SUMIF(#REF!,'Мясо КРС (в разрезе)'!$B17,#REF!)</f>
        <v>#REF!</v>
      </c>
      <c r="R17" s="14" t="e">
        <f>SUMIF(#REF!,'Мясо КРС (в разрезе)'!$B17,#REF!)</f>
        <v>#REF!</v>
      </c>
      <c r="S17" s="14" t="e">
        <f>SUMIF(#REF!,'Мясо КРС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SUMIF(#REF!,'Мясо КРС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SUMIF(#REF!,'Мясо КРС (в разрезе)'!$B19,#REF!)</f>
        <v>#REF!</v>
      </c>
      <c r="G19" s="14" t="e">
        <f>SUMIF(#REF!,'Мясо КРС (в разрезе)'!$B19,#REF!)</f>
        <v>#REF!</v>
      </c>
      <c r="H19" s="14" t="e">
        <f>SUMIF(#REF!,'Мясо КРС (в разрезе)'!$B19,#REF!)</f>
        <v>#REF!</v>
      </c>
      <c r="I19" s="14" t="e">
        <f>SUMIF(#REF!,'Мясо КРС (в разрезе)'!$B19,#REF!)</f>
        <v>#REF!</v>
      </c>
      <c r="J19" s="14" t="e">
        <f>SUMIF(#REF!,'Мясо КРС (в разрезе)'!$B19,#REF!)</f>
        <v>#REF!</v>
      </c>
      <c r="K19" s="14" t="e">
        <f>SUMIF(#REF!,'Мясо КРС (в разрезе)'!$B19,#REF!)</f>
        <v>#REF!</v>
      </c>
      <c r="L19" s="14" t="e">
        <f>SUMIF(#REF!,'Мясо КРС (в разрезе)'!$B19,#REF!)</f>
        <v>#REF!</v>
      </c>
      <c r="M19" s="14" t="e">
        <f>SUMIF(#REF!,'Мясо КРС (в разрезе)'!$B19,#REF!)</f>
        <v>#REF!</v>
      </c>
      <c r="N19" s="14" t="e">
        <f>SUMIF(#REF!,'Мясо КРС (в разрезе)'!$B19,#REF!)</f>
        <v>#REF!</v>
      </c>
      <c r="O19" s="14" t="e">
        <f>SUMIF(#REF!,'Мясо КРС (в разрезе)'!$B19,#REF!)</f>
        <v>#REF!</v>
      </c>
      <c r="P19" s="14" t="e">
        <f>SUMIF(#REF!,'Мясо КРС (в разрезе)'!$B19,#REF!)</f>
        <v>#REF!</v>
      </c>
      <c r="Q19" s="14" t="e">
        <f>SUMIF(#REF!,'Мясо КРС (в разрезе)'!$B19,#REF!)</f>
        <v>#REF!</v>
      </c>
      <c r="R19" s="14" t="e">
        <f>SUMIF(#REF!,'Мясо КРС (в разрезе)'!$B19,#REF!)</f>
        <v>#REF!</v>
      </c>
      <c r="S19" s="14" t="e">
        <f>SUMIF(#REF!,'Мясо КРС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SUMIF(#REF!,'Мясо КРС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SUMIF(#REF!,'Мясо КРС (в разрезе)'!$B21,#REF!)</f>
        <v>#REF!</v>
      </c>
      <c r="G21" s="14" t="e">
        <f>SUMIF(#REF!,'Мясо КРС (в разрезе)'!$B21,#REF!)</f>
        <v>#REF!</v>
      </c>
      <c r="H21" s="14" t="e">
        <f>SUMIF(#REF!,'Мясо КРС (в разрезе)'!$B21,#REF!)</f>
        <v>#REF!</v>
      </c>
      <c r="I21" s="14" t="e">
        <f>SUMIF(#REF!,'Мясо КРС (в разрезе)'!$B21,#REF!)</f>
        <v>#REF!</v>
      </c>
      <c r="J21" s="14" t="e">
        <f>SUMIF(#REF!,'Мясо КРС (в разрезе)'!$B21,#REF!)</f>
        <v>#REF!</v>
      </c>
      <c r="K21" s="14" t="e">
        <f>SUMIF(#REF!,'Мясо КРС (в разрезе)'!$B21,#REF!)</f>
        <v>#REF!</v>
      </c>
      <c r="L21" s="14" t="e">
        <f>SUMIF(#REF!,'Мясо КРС (в разрезе)'!$B21,#REF!)</f>
        <v>#REF!</v>
      </c>
      <c r="M21" s="14" t="e">
        <f>SUMIF(#REF!,'Мясо КРС (в разрезе)'!$B21,#REF!)</f>
        <v>#REF!</v>
      </c>
      <c r="N21" s="14" t="e">
        <f>SUMIF(#REF!,'Мясо КРС (в разрезе)'!$B21,#REF!)</f>
        <v>#REF!</v>
      </c>
      <c r="O21" s="14" t="e">
        <f>SUMIF(#REF!,'Мясо КРС (в разрезе)'!$B21,#REF!)</f>
        <v>#REF!</v>
      </c>
      <c r="P21" s="14" t="e">
        <f>SUMIF(#REF!,'Мясо КРС (в разрезе)'!$B21,#REF!)</f>
        <v>#REF!</v>
      </c>
      <c r="Q21" s="14" t="e">
        <f>SUMIF(#REF!,'Мясо КРС (в разрезе)'!$B21,#REF!)</f>
        <v>#REF!</v>
      </c>
      <c r="R21" s="14" t="e">
        <f>SUMIF(#REF!,'Мясо КРС (в разрезе)'!$B21,#REF!)</f>
        <v>#REF!</v>
      </c>
      <c r="S21" s="14" t="e">
        <f>SUMIF(#REF!,'Мясо КРС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SUMIF(#REF!,'Мясо КРС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SUMIF(#REF!,'Мясо КРС (в разрезе)'!$B23,#REF!)</f>
        <v>#REF!</v>
      </c>
      <c r="G23" s="14" t="e">
        <f>SUMIF(#REF!,'Мясо КРС (в разрезе)'!$B23,#REF!)</f>
        <v>#REF!</v>
      </c>
      <c r="H23" s="14" t="e">
        <f>SUMIF(#REF!,'Мясо КРС (в разрезе)'!$B23,#REF!)</f>
        <v>#REF!</v>
      </c>
      <c r="I23" s="14" t="e">
        <f>SUMIF(#REF!,'Мясо КРС (в разрезе)'!$B23,#REF!)</f>
        <v>#REF!</v>
      </c>
      <c r="J23" s="14" t="e">
        <f>SUMIF(#REF!,'Мясо КРС (в разрезе)'!$B23,#REF!)</f>
        <v>#REF!</v>
      </c>
      <c r="K23" s="14" t="e">
        <f>SUMIF(#REF!,'Мясо КРС (в разрезе)'!$B23,#REF!)</f>
        <v>#REF!</v>
      </c>
      <c r="L23" s="14" t="e">
        <f>SUMIF(#REF!,'Мясо КРС (в разрезе)'!$B23,#REF!)</f>
        <v>#REF!</v>
      </c>
      <c r="M23" s="14" t="e">
        <f>SUMIF(#REF!,'Мясо КРС (в разрезе)'!$B23,#REF!)</f>
        <v>#REF!</v>
      </c>
      <c r="N23" s="14" t="e">
        <f>SUMIF(#REF!,'Мясо КРС (в разрезе)'!$B23,#REF!)</f>
        <v>#REF!</v>
      </c>
      <c r="O23" s="14" t="e">
        <f>SUMIF(#REF!,'Мясо КРС (в разрезе)'!$B23,#REF!)</f>
        <v>#REF!</v>
      </c>
      <c r="P23" s="14" t="e">
        <f>SUMIF(#REF!,'Мясо КРС (в разрезе)'!$B23,#REF!)</f>
        <v>#REF!</v>
      </c>
      <c r="Q23" s="14" t="e">
        <f>SUMIF(#REF!,'Мясо КРС (в разрезе)'!$B23,#REF!)</f>
        <v>#REF!</v>
      </c>
      <c r="R23" s="14" t="e">
        <f>SUMIF(#REF!,'Мясо КРС (в разрезе)'!$B23,#REF!)</f>
        <v>#REF!</v>
      </c>
      <c r="S23" s="14" t="e">
        <f>SUMIF(#REF!,'Мясо КРС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SUMIF(#REF!,'Мясо КРС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SUMIF(#REF!,'Мясо КРС (в разрезе)'!$B25,#REF!)</f>
        <v>#REF!</v>
      </c>
      <c r="G25" s="14" t="e">
        <f>SUMIF(#REF!,'Мясо КРС (в разрезе)'!$B25,#REF!)</f>
        <v>#REF!</v>
      </c>
      <c r="H25" s="14" t="e">
        <f>SUMIF(#REF!,'Мясо КРС (в разрезе)'!$B25,#REF!)</f>
        <v>#REF!</v>
      </c>
      <c r="I25" s="14" t="e">
        <f>SUMIF(#REF!,'Мясо КРС (в разрезе)'!$B25,#REF!)</f>
        <v>#REF!</v>
      </c>
      <c r="J25" s="14" t="e">
        <f>SUMIF(#REF!,'Мясо КРС (в разрезе)'!$B25,#REF!)</f>
        <v>#REF!</v>
      </c>
      <c r="K25" s="14" t="e">
        <f>SUMIF(#REF!,'Мясо КРС (в разрезе)'!$B25,#REF!)</f>
        <v>#REF!</v>
      </c>
      <c r="L25" s="14" t="e">
        <f>SUMIF(#REF!,'Мясо КРС (в разрезе)'!$B25,#REF!)</f>
        <v>#REF!</v>
      </c>
      <c r="M25" s="14" t="e">
        <f>SUMIF(#REF!,'Мясо КРС (в разрезе)'!$B25,#REF!)</f>
        <v>#REF!</v>
      </c>
      <c r="N25" s="14" t="e">
        <f>SUMIF(#REF!,'Мясо КРС (в разрезе)'!$B25,#REF!)</f>
        <v>#REF!</v>
      </c>
      <c r="O25" s="14" t="e">
        <f>SUMIF(#REF!,'Мясо КРС (в разрезе)'!$B25,#REF!)</f>
        <v>#REF!</v>
      </c>
      <c r="P25" s="14" t="e">
        <f>SUMIF(#REF!,'Мясо КРС (в разрезе)'!$B25,#REF!)</f>
        <v>#REF!</v>
      </c>
      <c r="Q25" s="14" t="e">
        <f>SUMIF(#REF!,'Мясо КРС (в разрезе)'!$B25,#REF!)</f>
        <v>#REF!</v>
      </c>
      <c r="R25" s="14" t="e">
        <f>SUMIF(#REF!,'Мясо КРС (в разрезе)'!$B25,#REF!)</f>
        <v>#REF!</v>
      </c>
      <c r="S25" s="14" t="e">
        <f>SUMIF(#REF!,'Мясо КРС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SUMIF(#REF!,'Мясо КРС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SUMIF(#REF!,'Мясо КРС (в разрезе)'!$B27,#REF!)</f>
        <v>#REF!</v>
      </c>
      <c r="G27" s="14" t="e">
        <f>SUMIF(#REF!,'Мясо КРС (в разрезе)'!$B27,#REF!)</f>
        <v>#REF!</v>
      </c>
      <c r="H27" s="14" t="e">
        <f>SUMIF(#REF!,'Мясо КРС (в разрезе)'!$B27,#REF!)</f>
        <v>#REF!</v>
      </c>
      <c r="I27" s="14" t="e">
        <f>SUMIF(#REF!,'Мясо КРС (в разрезе)'!$B27,#REF!)</f>
        <v>#REF!</v>
      </c>
      <c r="J27" s="14" t="e">
        <f>SUMIF(#REF!,'Мясо КРС (в разрезе)'!$B27,#REF!)</f>
        <v>#REF!</v>
      </c>
      <c r="K27" s="14" t="e">
        <f>SUMIF(#REF!,'Мясо КРС (в разрезе)'!$B27,#REF!)</f>
        <v>#REF!</v>
      </c>
      <c r="L27" s="14" t="e">
        <f>SUMIF(#REF!,'Мясо КРС (в разрезе)'!$B27,#REF!)</f>
        <v>#REF!</v>
      </c>
      <c r="M27" s="14" t="e">
        <f>SUMIF(#REF!,'Мясо КРС (в разрезе)'!$B27,#REF!)</f>
        <v>#REF!</v>
      </c>
      <c r="N27" s="14" t="e">
        <f>SUMIF(#REF!,'Мясо КРС (в разрезе)'!$B27,#REF!)</f>
        <v>#REF!</v>
      </c>
      <c r="O27" s="14" t="e">
        <f>SUMIF(#REF!,'Мясо КРС (в разрезе)'!$B27,#REF!)</f>
        <v>#REF!</v>
      </c>
      <c r="P27" s="14" t="e">
        <f>SUMIF(#REF!,'Мясо КРС (в разрезе)'!$B27,#REF!)</f>
        <v>#REF!</v>
      </c>
      <c r="Q27" s="14" t="e">
        <f>SUMIF(#REF!,'Мясо КРС (в разрезе)'!$B27,#REF!)</f>
        <v>#REF!</v>
      </c>
      <c r="R27" s="14" t="e">
        <f>SUMIF(#REF!,'Мясо КРС (в разрезе)'!$B27,#REF!)</f>
        <v>#REF!</v>
      </c>
      <c r="S27" s="14" t="e">
        <f>SUMIF(#REF!,'Мясо КРС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SUMIF(#REF!,'Мясо КРС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SUMIF(#REF!,'Мясо КРС (в разрезе)'!$B29,#REF!)</f>
        <v>#REF!</v>
      </c>
      <c r="G29" s="14" t="e">
        <f>SUMIF(#REF!,'Мясо КРС (в разрезе)'!$B29,#REF!)</f>
        <v>#REF!</v>
      </c>
      <c r="H29" s="14" t="e">
        <f>SUMIF(#REF!,'Мясо КРС (в разрезе)'!$B29,#REF!)</f>
        <v>#REF!</v>
      </c>
      <c r="I29" s="14" t="e">
        <f>SUMIF(#REF!,'Мясо КРС (в разрезе)'!$B29,#REF!)</f>
        <v>#REF!</v>
      </c>
      <c r="J29" s="14" t="e">
        <f>SUMIF(#REF!,'Мясо КРС (в разрезе)'!$B29,#REF!)</f>
        <v>#REF!</v>
      </c>
      <c r="K29" s="14" t="e">
        <f>SUMIF(#REF!,'Мясо КРС (в разрезе)'!$B29,#REF!)</f>
        <v>#REF!</v>
      </c>
      <c r="L29" s="14" t="e">
        <f>SUMIF(#REF!,'Мясо КРС (в разрезе)'!$B29,#REF!)</f>
        <v>#REF!</v>
      </c>
      <c r="M29" s="14" t="e">
        <f>SUMIF(#REF!,'Мясо КРС (в разрезе)'!$B29,#REF!)</f>
        <v>#REF!</v>
      </c>
      <c r="N29" s="14" t="e">
        <f>SUMIF(#REF!,'Мясо КРС (в разрезе)'!$B29,#REF!)</f>
        <v>#REF!</v>
      </c>
      <c r="O29" s="14" t="e">
        <f>SUMIF(#REF!,'Мясо КРС (в разрезе)'!$B29,#REF!)</f>
        <v>#REF!</v>
      </c>
      <c r="P29" s="14" t="e">
        <f>SUMIF(#REF!,'Мясо КРС (в разрезе)'!$B29,#REF!)</f>
        <v>#REF!</v>
      </c>
      <c r="Q29" s="14" t="e">
        <f>SUMIF(#REF!,'Мясо КРС (в разрезе)'!$B29,#REF!)</f>
        <v>#REF!</v>
      </c>
      <c r="R29" s="14" t="e">
        <f>SUMIF(#REF!,'Мясо КРС (в разрезе)'!$B29,#REF!)</f>
        <v>#REF!</v>
      </c>
      <c r="S29" s="14" t="e">
        <f>SUMIF(#REF!,'Мясо КРС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SUMIF(#REF!,'Мясо КРС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SUMIF(#REF!,'Мясо КРС (в разрезе)'!$B31,#REF!)</f>
        <v>#REF!</v>
      </c>
      <c r="G31" s="14" t="e">
        <f>SUMIF(#REF!,'Мясо КРС (в разрезе)'!$B31,#REF!)</f>
        <v>#REF!</v>
      </c>
      <c r="H31" s="14" t="e">
        <f>SUMIF(#REF!,'Мясо КРС (в разрезе)'!$B31,#REF!)</f>
        <v>#REF!</v>
      </c>
      <c r="I31" s="14" t="e">
        <f>SUMIF(#REF!,'Мясо КРС (в разрезе)'!$B31,#REF!)</f>
        <v>#REF!</v>
      </c>
      <c r="J31" s="14" t="e">
        <f>SUMIF(#REF!,'Мясо КРС (в разрезе)'!$B31,#REF!)</f>
        <v>#REF!</v>
      </c>
      <c r="K31" s="14" t="e">
        <f>SUMIF(#REF!,'Мясо КРС (в разрезе)'!$B31,#REF!)</f>
        <v>#REF!</v>
      </c>
      <c r="L31" s="14" t="e">
        <f>SUMIF(#REF!,'Мясо КРС (в разрезе)'!$B31,#REF!)</f>
        <v>#REF!</v>
      </c>
      <c r="M31" s="14" t="e">
        <f>SUMIF(#REF!,'Мясо КРС (в разрезе)'!$B31,#REF!)</f>
        <v>#REF!</v>
      </c>
      <c r="N31" s="14" t="e">
        <f>SUMIF(#REF!,'Мясо КРС (в разрезе)'!$B31,#REF!)</f>
        <v>#REF!</v>
      </c>
      <c r="O31" s="14" t="e">
        <f>SUMIF(#REF!,'Мясо КРС (в разрезе)'!$B31,#REF!)</f>
        <v>#REF!</v>
      </c>
      <c r="P31" s="14" t="e">
        <f>SUMIF(#REF!,'Мясо КРС (в разрезе)'!$B31,#REF!)</f>
        <v>#REF!</v>
      </c>
      <c r="Q31" s="14" t="e">
        <f>SUMIF(#REF!,'Мясо КРС (в разрезе)'!$B31,#REF!)</f>
        <v>#REF!</v>
      </c>
      <c r="R31" s="14" t="e">
        <f>SUMIF(#REF!,'Мясо КРС (в разрезе)'!$B31,#REF!)</f>
        <v>#REF!</v>
      </c>
      <c r="S31" s="14" t="e">
        <f>SUMIF(#REF!,'Мясо КРС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SUMIF(#REF!,'Мясо КРС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SUMIF(#REF!,'Мясо КРС (в разрезе)'!$B33,#REF!)</f>
        <v>#REF!</v>
      </c>
      <c r="G33" s="14" t="e">
        <f>SUMIF(#REF!,'Мясо КРС (в разрезе)'!$B33,#REF!)</f>
        <v>#REF!</v>
      </c>
      <c r="H33" s="14" t="e">
        <f>SUMIF(#REF!,'Мясо КРС (в разрезе)'!$B33,#REF!)</f>
        <v>#REF!</v>
      </c>
      <c r="I33" s="14" t="e">
        <f>SUMIF(#REF!,'Мясо КРС (в разрезе)'!$B33,#REF!)</f>
        <v>#REF!</v>
      </c>
      <c r="J33" s="14" t="e">
        <f>SUMIF(#REF!,'Мясо КРС (в разрезе)'!$B33,#REF!)</f>
        <v>#REF!</v>
      </c>
      <c r="K33" s="14" t="e">
        <f>SUMIF(#REF!,'Мясо КРС (в разрезе)'!$B33,#REF!)</f>
        <v>#REF!</v>
      </c>
      <c r="L33" s="14" t="e">
        <f>SUMIF(#REF!,'Мясо КРС (в разрезе)'!$B33,#REF!)</f>
        <v>#REF!</v>
      </c>
      <c r="M33" s="14" t="e">
        <f>SUMIF(#REF!,'Мясо КРС (в разрезе)'!$B33,#REF!)</f>
        <v>#REF!</v>
      </c>
      <c r="N33" s="14" t="e">
        <f>SUMIF(#REF!,'Мясо КРС (в разрезе)'!$B33,#REF!)</f>
        <v>#REF!</v>
      </c>
      <c r="O33" s="14" t="e">
        <f>SUMIF(#REF!,'Мясо КРС (в разрезе)'!$B33,#REF!)</f>
        <v>#REF!</v>
      </c>
      <c r="P33" s="14" t="e">
        <f>SUMIF(#REF!,'Мясо КРС (в разрезе)'!$B33,#REF!)</f>
        <v>#REF!</v>
      </c>
      <c r="Q33" s="14" t="e">
        <f>SUMIF(#REF!,'Мясо КРС (в разрезе)'!$B33,#REF!)</f>
        <v>#REF!</v>
      </c>
      <c r="R33" s="14" t="e">
        <f>SUMIF(#REF!,'Мясо КРС (в разрезе)'!$B33,#REF!)</f>
        <v>#REF!</v>
      </c>
      <c r="S33" s="14" t="e">
        <f>SUMIF(#REF!,'Мясо КРС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SUMIF(#REF!,'Мясо КРС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SUMIF(#REF!,'Мясо КРС (в разрезе)'!$B35,#REF!)</f>
        <v>#REF!</v>
      </c>
      <c r="G35" s="14" t="e">
        <f>SUMIF(#REF!,'Мясо КРС (в разрезе)'!$B35,#REF!)</f>
        <v>#REF!</v>
      </c>
      <c r="H35" s="14" t="e">
        <f>SUMIF(#REF!,'Мясо КРС (в разрезе)'!$B35,#REF!)</f>
        <v>#REF!</v>
      </c>
      <c r="I35" s="14" t="e">
        <f>SUMIF(#REF!,'Мясо КРС (в разрезе)'!$B35,#REF!)</f>
        <v>#REF!</v>
      </c>
      <c r="J35" s="14" t="e">
        <f>SUMIF(#REF!,'Мясо КРС (в разрезе)'!$B35,#REF!)</f>
        <v>#REF!</v>
      </c>
      <c r="K35" s="14" t="e">
        <f>SUMIF(#REF!,'Мясо КРС (в разрезе)'!$B35,#REF!)</f>
        <v>#REF!</v>
      </c>
      <c r="L35" s="14" t="e">
        <f>SUMIF(#REF!,'Мясо КРС (в разрезе)'!$B35,#REF!)</f>
        <v>#REF!</v>
      </c>
      <c r="M35" s="14" t="e">
        <f>SUMIF(#REF!,'Мясо КРС (в разрезе)'!$B35,#REF!)</f>
        <v>#REF!</v>
      </c>
      <c r="N35" s="14" t="e">
        <f>SUMIF(#REF!,'Мясо КРС (в разрезе)'!$B35,#REF!)</f>
        <v>#REF!</v>
      </c>
      <c r="O35" s="14" t="e">
        <f>SUMIF(#REF!,'Мясо КРС (в разрезе)'!$B35,#REF!)</f>
        <v>#REF!</v>
      </c>
      <c r="P35" s="14" t="e">
        <f>SUMIF(#REF!,'Мясо КРС (в разрезе)'!$B35,#REF!)</f>
        <v>#REF!</v>
      </c>
      <c r="Q35" s="14" t="e">
        <f>SUMIF(#REF!,'Мясо КРС (в разрезе)'!$B35,#REF!)</f>
        <v>#REF!</v>
      </c>
      <c r="R35" s="14" t="e">
        <f>SUMIF(#REF!,'Мясо КРС (в разрезе)'!$B35,#REF!)</f>
        <v>#REF!</v>
      </c>
      <c r="S35" s="14" t="e">
        <f>SUMIF(#REF!,'Мясо КРС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SUMIF(#REF!,'Мясо КРС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SUMIF(#REF!,'Мясо КРС (в разрезе)'!$B37,#REF!)</f>
        <v>#REF!</v>
      </c>
      <c r="G37" s="14" t="e">
        <f>SUMIF(#REF!,'Мясо КРС (в разрезе)'!$B37,#REF!)</f>
        <v>#REF!</v>
      </c>
      <c r="H37" s="14" t="e">
        <f>SUMIF(#REF!,'Мясо КРС (в разрезе)'!$B37,#REF!)</f>
        <v>#REF!</v>
      </c>
      <c r="I37" s="14" t="e">
        <f>SUMIF(#REF!,'Мясо КРС (в разрезе)'!$B37,#REF!)</f>
        <v>#REF!</v>
      </c>
      <c r="J37" s="14" t="e">
        <f>SUMIF(#REF!,'Мясо КРС (в разрезе)'!$B37,#REF!)</f>
        <v>#REF!</v>
      </c>
      <c r="K37" s="14" t="e">
        <f>SUMIF(#REF!,'Мясо КРС (в разрезе)'!$B37,#REF!)</f>
        <v>#REF!</v>
      </c>
      <c r="L37" s="14" t="e">
        <f>SUMIF(#REF!,'Мясо КРС (в разрезе)'!$B37,#REF!)</f>
        <v>#REF!</v>
      </c>
      <c r="M37" s="14" t="e">
        <f>SUMIF(#REF!,'Мясо КРС (в разрезе)'!$B37,#REF!)</f>
        <v>#REF!</v>
      </c>
      <c r="N37" s="14" t="e">
        <f>SUMIF(#REF!,'Мясо КРС (в разрезе)'!$B37,#REF!)</f>
        <v>#REF!</v>
      </c>
      <c r="O37" s="14" t="e">
        <f>SUMIF(#REF!,'Мясо КРС (в разрезе)'!$B37,#REF!)</f>
        <v>#REF!</v>
      </c>
      <c r="P37" s="14" t="e">
        <f>SUMIF(#REF!,'Мясо КРС (в разрезе)'!$B37,#REF!)</f>
        <v>#REF!</v>
      </c>
      <c r="Q37" s="14" t="e">
        <f>SUMIF(#REF!,'Мясо КРС (в разрезе)'!$B37,#REF!)</f>
        <v>#REF!</v>
      </c>
      <c r="R37" s="14" t="e">
        <f>SUMIF(#REF!,'Мясо КРС (в разрезе)'!$B37,#REF!)</f>
        <v>#REF!</v>
      </c>
      <c r="S37" s="14" t="e">
        <f>SUMIF(#REF!,'Мясо КРС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SUMIF(#REF!,'Мясо КРС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SUMIF(#REF!,'Мясо КРС (в разрезе)'!$B39,#REF!)</f>
        <v>#REF!</v>
      </c>
      <c r="G39" s="14" t="e">
        <f>SUMIF(#REF!,'Мясо КРС (в разрезе)'!$B39,#REF!)</f>
        <v>#REF!</v>
      </c>
      <c r="H39" s="14" t="e">
        <f>SUMIF(#REF!,'Мясо КРС (в разрезе)'!$B39,#REF!)</f>
        <v>#REF!</v>
      </c>
      <c r="I39" s="14" t="e">
        <f>SUMIF(#REF!,'Мясо КРС (в разрезе)'!$B39,#REF!)</f>
        <v>#REF!</v>
      </c>
      <c r="J39" s="14" t="e">
        <f>SUMIF(#REF!,'Мясо КРС (в разрезе)'!$B39,#REF!)</f>
        <v>#REF!</v>
      </c>
      <c r="K39" s="14" t="e">
        <f>SUMIF(#REF!,'Мясо КРС (в разрезе)'!$B39,#REF!)</f>
        <v>#REF!</v>
      </c>
      <c r="L39" s="14" t="e">
        <f>SUMIF(#REF!,'Мясо КРС (в разрезе)'!$B39,#REF!)</f>
        <v>#REF!</v>
      </c>
      <c r="M39" s="14" t="e">
        <f>SUMIF(#REF!,'Мясо КРС (в разрезе)'!$B39,#REF!)</f>
        <v>#REF!</v>
      </c>
      <c r="N39" s="14" t="e">
        <f>SUMIF(#REF!,'Мясо КРС (в разрезе)'!$B39,#REF!)</f>
        <v>#REF!</v>
      </c>
      <c r="O39" s="14" t="e">
        <f>SUMIF(#REF!,'Мясо КРС (в разрезе)'!$B39,#REF!)</f>
        <v>#REF!</v>
      </c>
      <c r="P39" s="14" t="e">
        <f>SUMIF(#REF!,'Мясо КРС (в разрезе)'!$B39,#REF!)</f>
        <v>#REF!</v>
      </c>
      <c r="Q39" s="14" t="e">
        <f>SUMIF(#REF!,'Мясо КРС (в разрезе)'!$B39,#REF!)</f>
        <v>#REF!</v>
      </c>
      <c r="R39" s="14" t="e">
        <f>SUMIF(#REF!,'Мясо КРС (в разрезе)'!$B39,#REF!)</f>
        <v>#REF!</v>
      </c>
      <c r="S39" s="14" t="e">
        <f>SUMIF(#REF!,'Мясо КРС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SUMIF(#REF!,'Мясо КРС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SUMIF(#REF!,'Мясо КРС (в разрезе)'!$B41,#REF!)</f>
        <v>#REF!</v>
      </c>
      <c r="G41" s="14" t="e">
        <f>SUMIF(#REF!,'Мясо КРС (в разрезе)'!$B41,#REF!)</f>
        <v>#REF!</v>
      </c>
      <c r="H41" s="14" t="e">
        <f>SUMIF(#REF!,'Мясо КРС (в разрезе)'!$B41,#REF!)</f>
        <v>#REF!</v>
      </c>
      <c r="I41" s="14" t="e">
        <f>SUMIF(#REF!,'Мясо КРС (в разрезе)'!$B41,#REF!)</f>
        <v>#REF!</v>
      </c>
      <c r="J41" s="14" t="e">
        <f>SUMIF(#REF!,'Мясо КРС (в разрезе)'!$B41,#REF!)</f>
        <v>#REF!</v>
      </c>
      <c r="K41" s="14" t="e">
        <f>SUMIF(#REF!,'Мясо КРС (в разрезе)'!$B41,#REF!)</f>
        <v>#REF!</v>
      </c>
      <c r="L41" s="14" t="e">
        <f>SUMIF(#REF!,'Мясо КРС (в разрезе)'!$B41,#REF!)</f>
        <v>#REF!</v>
      </c>
      <c r="M41" s="14" t="e">
        <f>SUMIF(#REF!,'Мясо КРС (в разрезе)'!$B41,#REF!)</f>
        <v>#REF!</v>
      </c>
      <c r="N41" s="14" t="e">
        <f>SUMIF(#REF!,'Мясо КРС (в разрезе)'!$B41,#REF!)</f>
        <v>#REF!</v>
      </c>
      <c r="O41" s="14" t="e">
        <f>SUMIF(#REF!,'Мясо КРС (в разрезе)'!$B41,#REF!)</f>
        <v>#REF!</v>
      </c>
      <c r="P41" s="14" t="e">
        <f>SUMIF(#REF!,'Мясо КРС (в разрезе)'!$B41,#REF!)</f>
        <v>#REF!</v>
      </c>
      <c r="Q41" s="14" t="e">
        <f>SUMIF(#REF!,'Мясо КРС (в разрезе)'!$B41,#REF!)</f>
        <v>#REF!</v>
      </c>
      <c r="R41" s="14" t="e">
        <f>SUMIF(#REF!,'Мясо КРС (в разрезе)'!$B41,#REF!)</f>
        <v>#REF!</v>
      </c>
      <c r="S41" s="14" t="e">
        <f>SUMIF(#REF!,'Мясо КРС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SUMIF(#REF!,'Мясо КРС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SUMIF(#REF!,'Мясо КРС (в разрезе)'!$B43,#REF!)</f>
        <v>#REF!</v>
      </c>
      <c r="G43" s="14" t="e">
        <f>SUMIF(#REF!,'Мясо КРС (в разрезе)'!$B43,#REF!)</f>
        <v>#REF!</v>
      </c>
      <c r="H43" s="14" t="e">
        <f>SUMIF(#REF!,'Мясо КРС (в разрезе)'!$B43,#REF!)</f>
        <v>#REF!</v>
      </c>
      <c r="I43" s="14" t="e">
        <f>SUMIF(#REF!,'Мясо КРС (в разрезе)'!$B43,#REF!)</f>
        <v>#REF!</v>
      </c>
      <c r="J43" s="14" t="e">
        <f>SUMIF(#REF!,'Мясо КРС (в разрезе)'!$B43,#REF!)</f>
        <v>#REF!</v>
      </c>
      <c r="K43" s="14" t="e">
        <f>SUMIF(#REF!,'Мясо КРС (в разрезе)'!$B43,#REF!)</f>
        <v>#REF!</v>
      </c>
      <c r="L43" s="14" t="e">
        <f>SUMIF(#REF!,'Мясо КРС (в разрезе)'!$B43,#REF!)</f>
        <v>#REF!</v>
      </c>
      <c r="M43" s="14" t="e">
        <f>SUMIF(#REF!,'Мясо КРС (в разрезе)'!$B43,#REF!)</f>
        <v>#REF!</v>
      </c>
      <c r="N43" s="14" t="e">
        <f>SUMIF(#REF!,'Мясо КРС (в разрезе)'!$B43,#REF!)</f>
        <v>#REF!</v>
      </c>
      <c r="O43" s="14" t="e">
        <f>SUMIF(#REF!,'Мясо КРС (в разрезе)'!$B43,#REF!)</f>
        <v>#REF!</v>
      </c>
      <c r="P43" s="14" t="e">
        <f>SUMIF(#REF!,'Мясо КРС (в разрезе)'!$B43,#REF!)</f>
        <v>#REF!</v>
      </c>
      <c r="Q43" s="14" t="e">
        <f>SUMIF(#REF!,'Мясо КРС (в разрезе)'!$B43,#REF!)</f>
        <v>#REF!</v>
      </c>
      <c r="R43" s="14" t="e">
        <f>SUMIF(#REF!,'Мясо КРС (в разрезе)'!$B43,#REF!)</f>
        <v>#REF!</v>
      </c>
      <c r="S43" s="14" t="e">
        <f>SUMIF(#REF!,'Мясо КРС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SUMIF(#REF!,'Мясо КРС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SUMIF(#REF!,'Мясо КРС (в разрезе)'!$B45,#REF!)</f>
        <v>#REF!</v>
      </c>
      <c r="G45" s="14" t="e">
        <f>SUMIF(#REF!,'Мясо КРС (в разрезе)'!$B45,#REF!)</f>
        <v>#REF!</v>
      </c>
      <c r="H45" s="14" t="e">
        <f>SUMIF(#REF!,'Мясо КРС (в разрезе)'!$B45,#REF!)</f>
        <v>#REF!</v>
      </c>
      <c r="I45" s="14" t="e">
        <f>SUMIF(#REF!,'Мясо КРС (в разрезе)'!$B45,#REF!)</f>
        <v>#REF!</v>
      </c>
      <c r="J45" s="14" t="e">
        <f>SUMIF(#REF!,'Мясо КРС (в разрезе)'!$B45,#REF!)</f>
        <v>#REF!</v>
      </c>
      <c r="K45" s="14" t="e">
        <f>SUMIF(#REF!,'Мясо КРС (в разрезе)'!$B45,#REF!)</f>
        <v>#REF!</v>
      </c>
      <c r="L45" s="14" t="e">
        <f>SUMIF(#REF!,'Мясо КРС (в разрезе)'!$B45,#REF!)</f>
        <v>#REF!</v>
      </c>
      <c r="M45" s="14" t="e">
        <f>SUMIF(#REF!,'Мясо КРС (в разрезе)'!$B45,#REF!)</f>
        <v>#REF!</v>
      </c>
      <c r="N45" s="14" t="e">
        <f>SUMIF(#REF!,'Мясо КРС (в разрезе)'!$B45,#REF!)</f>
        <v>#REF!</v>
      </c>
      <c r="O45" s="14" t="e">
        <f>SUMIF(#REF!,'Мясо КРС (в разрезе)'!$B45,#REF!)</f>
        <v>#REF!</v>
      </c>
      <c r="P45" s="14" t="e">
        <f>SUMIF(#REF!,'Мясо КРС (в разрезе)'!$B45,#REF!)</f>
        <v>#REF!</v>
      </c>
      <c r="Q45" s="14" t="e">
        <f>SUMIF(#REF!,'Мясо КРС (в разрезе)'!$B45,#REF!)</f>
        <v>#REF!</v>
      </c>
      <c r="R45" s="14" t="e">
        <f>SUMIF(#REF!,'Мясо КРС (в разрезе)'!$B45,#REF!)</f>
        <v>#REF!</v>
      </c>
      <c r="S45" s="14" t="e">
        <f>SUMIF(#REF!,'Мясо КРС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SUMIF(#REF!,'Мясо КРС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SUMIF(#REF!,'Мясо КРС (в разрезе)'!$B47,#REF!)</f>
        <v>#REF!</v>
      </c>
      <c r="G47" s="14" t="e">
        <f>SUMIF(#REF!,'Мясо КРС (в разрезе)'!$B47,#REF!)</f>
        <v>#REF!</v>
      </c>
      <c r="H47" s="14" t="e">
        <f>SUMIF(#REF!,'Мясо КРС (в разрезе)'!$B47,#REF!)</f>
        <v>#REF!</v>
      </c>
      <c r="I47" s="14" t="e">
        <f>SUMIF(#REF!,'Мясо КРС (в разрезе)'!$B47,#REF!)</f>
        <v>#REF!</v>
      </c>
      <c r="J47" s="14" t="e">
        <f>SUMIF(#REF!,'Мясо КРС (в разрезе)'!$B47,#REF!)</f>
        <v>#REF!</v>
      </c>
      <c r="K47" s="14" t="e">
        <f>SUMIF(#REF!,'Мясо КРС (в разрезе)'!$B47,#REF!)</f>
        <v>#REF!</v>
      </c>
      <c r="L47" s="14" t="e">
        <f>SUMIF(#REF!,'Мясо КРС (в разрезе)'!$B47,#REF!)</f>
        <v>#REF!</v>
      </c>
      <c r="M47" s="14" t="e">
        <f>SUMIF(#REF!,'Мясо КРС (в разрезе)'!$B47,#REF!)</f>
        <v>#REF!</v>
      </c>
      <c r="N47" s="14" t="e">
        <f>SUMIF(#REF!,'Мясо КРС (в разрезе)'!$B47,#REF!)</f>
        <v>#REF!</v>
      </c>
      <c r="O47" s="14" t="e">
        <f>SUMIF(#REF!,'Мясо КРС (в разрезе)'!$B47,#REF!)</f>
        <v>#REF!</v>
      </c>
      <c r="P47" s="14" t="e">
        <f>SUMIF(#REF!,'Мясо КРС (в разрезе)'!$B47,#REF!)</f>
        <v>#REF!</v>
      </c>
      <c r="Q47" s="14" t="e">
        <f>SUMIF(#REF!,'Мясо КРС (в разрезе)'!$B47,#REF!)</f>
        <v>#REF!</v>
      </c>
      <c r="R47" s="14" t="e">
        <f>SUMIF(#REF!,'Мясо КРС (в разрезе)'!$B47,#REF!)</f>
        <v>#REF!</v>
      </c>
      <c r="S47" s="14" t="e">
        <f>SUMIF(#REF!,'Мясо КРС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SUMIF(#REF!,'Мясо КРС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SUMIF(#REF!,'Мясо КРС (в разрезе)'!$B49,#REF!)</f>
        <v>#REF!</v>
      </c>
      <c r="G49" s="14" t="e">
        <f>SUMIF(#REF!,'Мясо КРС (в разрезе)'!$B49,#REF!)</f>
        <v>#REF!</v>
      </c>
      <c r="H49" s="14" t="e">
        <f>SUMIF(#REF!,'Мясо КРС (в разрезе)'!$B49,#REF!)</f>
        <v>#REF!</v>
      </c>
      <c r="I49" s="14" t="e">
        <f>SUMIF(#REF!,'Мясо КРС (в разрезе)'!$B49,#REF!)</f>
        <v>#REF!</v>
      </c>
      <c r="J49" s="14" t="e">
        <f>SUMIF(#REF!,'Мясо КРС (в разрезе)'!$B49,#REF!)</f>
        <v>#REF!</v>
      </c>
      <c r="K49" s="14" t="e">
        <f>SUMIF(#REF!,'Мясо КРС (в разрезе)'!$B49,#REF!)</f>
        <v>#REF!</v>
      </c>
      <c r="L49" s="14" t="e">
        <f>SUMIF(#REF!,'Мясо КРС (в разрезе)'!$B49,#REF!)</f>
        <v>#REF!</v>
      </c>
      <c r="M49" s="14" t="e">
        <f>SUMIF(#REF!,'Мясо КРС (в разрезе)'!$B49,#REF!)</f>
        <v>#REF!</v>
      </c>
      <c r="N49" s="14" t="e">
        <f>SUMIF(#REF!,'Мясо КРС (в разрезе)'!$B49,#REF!)</f>
        <v>#REF!</v>
      </c>
      <c r="O49" s="14" t="e">
        <f>SUMIF(#REF!,'Мясо КРС (в разрезе)'!$B49,#REF!)</f>
        <v>#REF!</v>
      </c>
      <c r="P49" s="14" t="e">
        <f>SUMIF(#REF!,'Мясо КРС (в разрезе)'!$B49,#REF!)</f>
        <v>#REF!</v>
      </c>
      <c r="Q49" s="14" t="e">
        <f>SUMIF(#REF!,'Мясо КРС (в разрезе)'!$B49,#REF!)</f>
        <v>#REF!</v>
      </c>
      <c r="R49" s="14" t="e">
        <f>SUMIF(#REF!,'Мясо КРС (в разрезе)'!$B49,#REF!)</f>
        <v>#REF!</v>
      </c>
      <c r="S49" s="14" t="e">
        <f>SUMIF(#REF!,'Мясо КРС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SUMIF(#REF!,'Мясо КРС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SUMIF(#REF!,'Мясо КРС (в разрезе)'!$B51,#REF!)</f>
        <v>#REF!</v>
      </c>
      <c r="G51" s="14" t="e">
        <f>SUMIF(#REF!,'Мясо КРС (в разрезе)'!$B51,#REF!)</f>
        <v>#REF!</v>
      </c>
      <c r="H51" s="14" t="e">
        <f>SUMIF(#REF!,'Мясо КРС (в разрезе)'!$B51,#REF!)</f>
        <v>#REF!</v>
      </c>
      <c r="I51" s="14" t="e">
        <f>SUMIF(#REF!,'Мясо КРС (в разрезе)'!$B51,#REF!)</f>
        <v>#REF!</v>
      </c>
      <c r="J51" s="14" t="e">
        <f>SUMIF(#REF!,'Мясо КРС (в разрезе)'!$B51,#REF!)</f>
        <v>#REF!</v>
      </c>
      <c r="K51" s="14" t="e">
        <f>SUMIF(#REF!,'Мясо КРС (в разрезе)'!$B51,#REF!)</f>
        <v>#REF!</v>
      </c>
      <c r="L51" s="14" t="e">
        <f>SUMIF(#REF!,'Мясо КРС (в разрезе)'!$B51,#REF!)</f>
        <v>#REF!</v>
      </c>
      <c r="M51" s="14" t="e">
        <f>SUMIF(#REF!,'Мясо КРС (в разрезе)'!$B51,#REF!)</f>
        <v>#REF!</v>
      </c>
      <c r="N51" s="14" t="e">
        <f>SUMIF(#REF!,'Мясо КРС (в разрезе)'!$B51,#REF!)</f>
        <v>#REF!</v>
      </c>
      <c r="O51" s="14" t="e">
        <f>SUMIF(#REF!,'Мясо КРС (в разрезе)'!$B51,#REF!)</f>
        <v>#REF!</v>
      </c>
      <c r="P51" s="14" t="e">
        <f>SUMIF(#REF!,'Мясо КРС (в разрезе)'!$B51,#REF!)</f>
        <v>#REF!</v>
      </c>
      <c r="Q51" s="14" t="e">
        <f>SUMIF(#REF!,'Мясо КРС (в разрезе)'!$B51,#REF!)</f>
        <v>#REF!</v>
      </c>
      <c r="R51" s="14" t="e">
        <f>SUMIF(#REF!,'Мясо КРС (в разрезе)'!$B51,#REF!)</f>
        <v>#REF!</v>
      </c>
      <c r="S51" s="14" t="e">
        <f>SUMIF(#REF!,'Мясо КРС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SUMIF(#REF!,'Мясо КРС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SUMIF(#REF!,'Мясо КРС (в разрезе)'!$B53,#REF!)</f>
        <v>#REF!</v>
      </c>
      <c r="G53" s="14" t="e">
        <f>SUMIF(#REF!,'Мясо КРС (в разрезе)'!$B53,#REF!)</f>
        <v>#REF!</v>
      </c>
      <c r="H53" s="14" t="e">
        <f>SUMIF(#REF!,'Мясо КРС (в разрезе)'!$B53,#REF!)</f>
        <v>#REF!</v>
      </c>
      <c r="I53" s="14" t="e">
        <f>SUMIF(#REF!,'Мясо КРС (в разрезе)'!$B53,#REF!)</f>
        <v>#REF!</v>
      </c>
      <c r="J53" s="14" t="e">
        <f>SUMIF(#REF!,'Мясо КРС (в разрезе)'!$B53,#REF!)</f>
        <v>#REF!</v>
      </c>
      <c r="K53" s="14" t="e">
        <f>SUMIF(#REF!,'Мясо КРС (в разрезе)'!$B53,#REF!)</f>
        <v>#REF!</v>
      </c>
      <c r="L53" s="14" t="e">
        <f>SUMIF(#REF!,'Мясо КРС (в разрезе)'!$B53,#REF!)</f>
        <v>#REF!</v>
      </c>
      <c r="M53" s="14" t="e">
        <f>SUMIF(#REF!,'Мясо КРС (в разрезе)'!$B53,#REF!)</f>
        <v>#REF!</v>
      </c>
      <c r="N53" s="14" t="e">
        <f>SUMIF(#REF!,'Мясо КРС (в разрезе)'!$B53,#REF!)</f>
        <v>#REF!</v>
      </c>
      <c r="O53" s="14" t="e">
        <f>SUMIF(#REF!,'Мясо КРС (в разрезе)'!$B53,#REF!)</f>
        <v>#REF!</v>
      </c>
      <c r="P53" s="14" t="e">
        <f>SUMIF(#REF!,'Мясо КРС (в разрезе)'!$B53,#REF!)</f>
        <v>#REF!</v>
      </c>
      <c r="Q53" s="14" t="e">
        <f>SUMIF(#REF!,'Мясо КРС (в разрезе)'!$B53,#REF!)</f>
        <v>#REF!</v>
      </c>
      <c r="R53" s="14" t="e">
        <f>SUMIF(#REF!,'Мясо КРС (в разрезе)'!$B53,#REF!)</f>
        <v>#REF!</v>
      </c>
      <c r="S53" s="14" t="e">
        <f>SUMIF(#REF!,'Мясо КРС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SUMIF(#REF!,'Мясо КРС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SUMIF(#REF!,'Мясо КРС (в разрезе)'!$B55,#REF!)</f>
        <v>#REF!</v>
      </c>
      <c r="G55" s="14" t="e">
        <f>SUMIF(#REF!,'Мясо КРС (в разрезе)'!$B55,#REF!)</f>
        <v>#REF!</v>
      </c>
      <c r="H55" s="14" t="e">
        <f>SUMIF(#REF!,'Мясо КРС (в разрезе)'!$B55,#REF!)</f>
        <v>#REF!</v>
      </c>
      <c r="I55" s="14" t="e">
        <f>SUMIF(#REF!,'Мясо КРС (в разрезе)'!$B55,#REF!)</f>
        <v>#REF!</v>
      </c>
      <c r="J55" s="14" t="e">
        <f>SUMIF(#REF!,'Мясо КРС (в разрезе)'!$B55,#REF!)</f>
        <v>#REF!</v>
      </c>
      <c r="K55" s="14" t="e">
        <f>SUMIF(#REF!,'Мясо КРС (в разрезе)'!$B55,#REF!)</f>
        <v>#REF!</v>
      </c>
      <c r="L55" s="14" t="e">
        <f>SUMIF(#REF!,'Мясо КРС (в разрезе)'!$B55,#REF!)</f>
        <v>#REF!</v>
      </c>
      <c r="M55" s="14" t="e">
        <f>SUMIF(#REF!,'Мясо КРС (в разрезе)'!$B55,#REF!)</f>
        <v>#REF!</v>
      </c>
      <c r="N55" s="14" t="e">
        <f>SUMIF(#REF!,'Мясо КРС (в разрезе)'!$B55,#REF!)</f>
        <v>#REF!</v>
      </c>
      <c r="O55" s="14" t="e">
        <f>SUMIF(#REF!,'Мясо КРС (в разрезе)'!$B55,#REF!)</f>
        <v>#REF!</v>
      </c>
      <c r="P55" s="14" t="e">
        <f>SUMIF(#REF!,'Мясо КРС (в разрезе)'!$B55,#REF!)</f>
        <v>#REF!</v>
      </c>
      <c r="Q55" s="14" t="e">
        <f>SUMIF(#REF!,'Мясо КРС (в разрезе)'!$B55,#REF!)</f>
        <v>#REF!</v>
      </c>
      <c r="R55" s="14" t="e">
        <f>SUMIF(#REF!,'Мясо КРС (в разрезе)'!$B55,#REF!)</f>
        <v>#REF!</v>
      </c>
      <c r="S55" s="14" t="e">
        <f>SUMIF(#REF!,'Мясо КРС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SUMIF(#REF!,'Мясо КРС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SUMIF(#REF!,'Мясо КРС (в разрезе)'!$B57,#REF!)</f>
        <v>#REF!</v>
      </c>
      <c r="G57" s="14" t="e">
        <f>SUMIF(#REF!,'Мясо КРС (в разрезе)'!$B57,#REF!)</f>
        <v>#REF!</v>
      </c>
      <c r="H57" s="14" t="e">
        <f>SUMIF(#REF!,'Мясо КРС (в разрезе)'!$B57,#REF!)</f>
        <v>#REF!</v>
      </c>
      <c r="I57" s="14" t="e">
        <f>SUMIF(#REF!,'Мясо КРС (в разрезе)'!$B57,#REF!)</f>
        <v>#REF!</v>
      </c>
      <c r="J57" s="14" t="e">
        <f>SUMIF(#REF!,'Мясо КРС (в разрезе)'!$B57,#REF!)</f>
        <v>#REF!</v>
      </c>
      <c r="K57" s="14" t="e">
        <f>SUMIF(#REF!,'Мясо КРС (в разрезе)'!$B57,#REF!)</f>
        <v>#REF!</v>
      </c>
      <c r="L57" s="14" t="e">
        <f>SUMIF(#REF!,'Мясо КРС (в разрезе)'!$B57,#REF!)</f>
        <v>#REF!</v>
      </c>
      <c r="M57" s="14" t="e">
        <f>SUMIF(#REF!,'Мясо КРС (в разрезе)'!$B57,#REF!)</f>
        <v>#REF!</v>
      </c>
      <c r="N57" s="14" t="e">
        <f>SUMIF(#REF!,'Мясо КРС (в разрезе)'!$B57,#REF!)</f>
        <v>#REF!</v>
      </c>
      <c r="O57" s="14" t="e">
        <f>SUMIF(#REF!,'Мясо КРС (в разрезе)'!$B57,#REF!)</f>
        <v>#REF!</v>
      </c>
      <c r="P57" s="14" t="e">
        <f>SUMIF(#REF!,'Мясо КРС (в разрезе)'!$B57,#REF!)</f>
        <v>#REF!</v>
      </c>
      <c r="Q57" s="14" t="e">
        <f>SUMIF(#REF!,'Мясо КРС (в разрезе)'!$B57,#REF!)</f>
        <v>#REF!</v>
      </c>
      <c r="R57" s="14" t="e">
        <f>SUMIF(#REF!,'Мясо КРС (в разрезе)'!$B57,#REF!)</f>
        <v>#REF!</v>
      </c>
      <c r="S57" s="14" t="e">
        <f>SUMIF(#REF!,'Мясо КРС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SUMIF(#REF!,'Мясо КРС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SUMIF(#REF!,'Мясо КРС (в разрезе)'!$B59,#REF!)</f>
        <v>#REF!</v>
      </c>
      <c r="G59" s="14" t="e">
        <f>SUMIF(#REF!,'Мясо КРС (в разрезе)'!$B59,#REF!)</f>
        <v>#REF!</v>
      </c>
      <c r="H59" s="14" t="e">
        <f>SUMIF(#REF!,'Мясо КРС (в разрезе)'!$B59,#REF!)</f>
        <v>#REF!</v>
      </c>
      <c r="I59" s="14" t="e">
        <f>SUMIF(#REF!,'Мясо КРС (в разрезе)'!$B59,#REF!)</f>
        <v>#REF!</v>
      </c>
      <c r="J59" s="14" t="e">
        <f>SUMIF(#REF!,'Мясо КРС (в разрезе)'!$B59,#REF!)</f>
        <v>#REF!</v>
      </c>
      <c r="K59" s="14" t="e">
        <f>SUMIF(#REF!,'Мясо КРС (в разрезе)'!$B59,#REF!)</f>
        <v>#REF!</v>
      </c>
      <c r="L59" s="14" t="e">
        <f>SUMIF(#REF!,'Мясо КРС (в разрезе)'!$B59,#REF!)</f>
        <v>#REF!</v>
      </c>
      <c r="M59" s="14" t="e">
        <f>SUMIF(#REF!,'Мясо КРС (в разрезе)'!$B59,#REF!)</f>
        <v>#REF!</v>
      </c>
      <c r="N59" s="14" t="e">
        <f>SUMIF(#REF!,'Мясо КРС (в разрезе)'!$B59,#REF!)</f>
        <v>#REF!</v>
      </c>
      <c r="O59" s="14" t="e">
        <f>SUMIF(#REF!,'Мясо КРС (в разрезе)'!$B59,#REF!)</f>
        <v>#REF!</v>
      </c>
      <c r="P59" s="14" t="e">
        <f>SUMIF(#REF!,'Мясо КРС (в разрезе)'!$B59,#REF!)</f>
        <v>#REF!</v>
      </c>
      <c r="Q59" s="14" t="e">
        <f>SUMIF(#REF!,'Мясо КРС (в разрезе)'!$B59,#REF!)</f>
        <v>#REF!</v>
      </c>
      <c r="R59" s="14" t="e">
        <f>SUMIF(#REF!,'Мясо КРС (в разрезе)'!$B59,#REF!)</f>
        <v>#REF!</v>
      </c>
      <c r="S59" s="14" t="e">
        <f>SUMIF(#REF!,'Мясо КРС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SUMIF(#REF!,'Мясо КРС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SUMIF(#REF!,'Мясо КРС (в разрезе)'!$B61,#REF!)</f>
        <v>#REF!</v>
      </c>
      <c r="G61" s="14" t="e">
        <f>SUMIF(#REF!,'Мясо КРС (в разрезе)'!$B61,#REF!)</f>
        <v>#REF!</v>
      </c>
      <c r="H61" s="14" t="e">
        <f>SUMIF(#REF!,'Мясо КРС (в разрезе)'!$B61,#REF!)</f>
        <v>#REF!</v>
      </c>
      <c r="I61" s="14" t="e">
        <f>SUMIF(#REF!,'Мясо КРС (в разрезе)'!$B61,#REF!)</f>
        <v>#REF!</v>
      </c>
      <c r="J61" s="14" t="e">
        <f>SUMIF(#REF!,'Мясо КРС (в разрезе)'!$B61,#REF!)</f>
        <v>#REF!</v>
      </c>
      <c r="K61" s="14" t="e">
        <f>SUMIF(#REF!,'Мясо КРС (в разрезе)'!$B61,#REF!)</f>
        <v>#REF!</v>
      </c>
      <c r="L61" s="14" t="e">
        <f>SUMIF(#REF!,'Мясо КРС (в разрезе)'!$B61,#REF!)</f>
        <v>#REF!</v>
      </c>
      <c r="M61" s="14" t="e">
        <f>SUMIF(#REF!,'Мясо КРС (в разрезе)'!$B61,#REF!)</f>
        <v>#REF!</v>
      </c>
      <c r="N61" s="14" t="e">
        <f>SUMIF(#REF!,'Мясо КРС (в разрезе)'!$B61,#REF!)</f>
        <v>#REF!</v>
      </c>
      <c r="O61" s="14" t="e">
        <f>SUMIF(#REF!,'Мясо КРС (в разрезе)'!$B61,#REF!)</f>
        <v>#REF!</v>
      </c>
      <c r="P61" s="14" t="e">
        <f>SUMIF(#REF!,'Мясо КРС (в разрезе)'!$B61,#REF!)</f>
        <v>#REF!</v>
      </c>
      <c r="Q61" s="14" t="e">
        <f>SUMIF(#REF!,'Мясо КРС (в разрезе)'!$B61,#REF!)</f>
        <v>#REF!</v>
      </c>
      <c r="R61" s="14" t="e">
        <f>SUMIF(#REF!,'Мясо КРС (в разрезе)'!$B61,#REF!)</f>
        <v>#REF!</v>
      </c>
      <c r="S61" s="14" t="e">
        <f>SUMIF(#REF!,'Мясо КРС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SUMIF(#REF!,'Мясо КРС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SUMIF(#REF!,'Мясо КРС (в разрезе)'!$B63,#REF!)</f>
        <v>#REF!</v>
      </c>
      <c r="G63" s="14" t="e">
        <f>SUMIF(#REF!,'Мясо КРС (в разрезе)'!$B63,#REF!)</f>
        <v>#REF!</v>
      </c>
      <c r="H63" s="14" t="e">
        <f>SUMIF(#REF!,'Мясо КРС (в разрезе)'!$B63,#REF!)</f>
        <v>#REF!</v>
      </c>
      <c r="I63" s="14" t="e">
        <f>SUMIF(#REF!,'Мясо КРС (в разрезе)'!$B63,#REF!)</f>
        <v>#REF!</v>
      </c>
      <c r="J63" s="14" t="e">
        <f>SUMIF(#REF!,'Мясо КРС (в разрезе)'!$B63,#REF!)</f>
        <v>#REF!</v>
      </c>
      <c r="K63" s="14" t="e">
        <f>SUMIF(#REF!,'Мясо КРС (в разрезе)'!$B63,#REF!)</f>
        <v>#REF!</v>
      </c>
      <c r="L63" s="14" t="e">
        <f>SUMIF(#REF!,'Мясо КРС (в разрезе)'!$B63,#REF!)</f>
        <v>#REF!</v>
      </c>
      <c r="M63" s="14" t="e">
        <f>SUMIF(#REF!,'Мясо КРС (в разрезе)'!$B63,#REF!)</f>
        <v>#REF!</v>
      </c>
      <c r="N63" s="14" t="e">
        <f>SUMIF(#REF!,'Мясо КРС (в разрезе)'!$B63,#REF!)</f>
        <v>#REF!</v>
      </c>
      <c r="O63" s="14" t="e">
        <f>SUMIF(#REF!,'Мясо КРС (в разрезе)'!$B63,#REF!)</f>
        <v>#REF!</v>
      </c>
      <c r="P63" s="14" t="e">
        <f>SUMIF(#REF!,'Мясо КРС (в разрезе)'!$B63,#REF!)</f>
        <v>#REF!</v>
      </c>
      <c r="Q63" s="14" t="e">
        <f>SUMIF(#REF!,'Мясо КРС (в разрезе)'!$B63,#REF!)</f>
        <v>#REF!</v>
      </c>
      <c r="R63" s="14" t="e">
        <f>SUMIF(#REF!,'Мясо КРС (в разрезе)'!$B63,#REF!)</f>
        <v>#REF!</v>
      </c>
      <c r="S63" s="14" t="e">
        <f>SUMIF(#REF!,'Мясо КРС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SUMIF(#REF!,'Мясо КРС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SUMIF(#REF!,'Мясо КРС (в разрезе)'!$B65,#REF!)</f>
        <v>#REF!</v>
      </c>
      <c r="G65" s="14" t="e">
        <f>SUMIF(#REF!,'Мясо КРС (в разрезе)'!$B65,#REF!)</f>
        <v>#REF!</v>
      </c>
      <c r="H65" s="14" t="e">
        <f>SUMIF(#REF!,'Мясо КРС (в разрезе)'!$B65,#REF!)</f>
        <v>#REF!</v>
      </c>
      <c r="I65" s="14" t="e">
        <f>SUMIF(#REF!,'Мясо КРС (в разрезе)'!$B65,#REF!)</f>
        <v>#REF!</v>
      </c>
      <c r="J65" s="14" t="e">
        <f>SUMIF(#REF!,'Мясо КРС (в разрезе)'!$B65,#REF!)</f>
        <v>#REF!</v>
      </c>
      <c r="K65" s="14" t="e">
        <f>SUMIF(#REF!,'Мясо КРС (в разрезе)'!$B65,#REF!)</f>
        <v>#REF!</v>
      </c>
      <c r="L65" s="14" t="e">
        <f>SUMIF(#REF!,'Мясо КРС (в разрезе)'!$B65,#REF!)</f>
        <v>#REF!</v>
      </c>
      <c r="M65" s="14" t="e">
        <f>SUMIF(#REF!,'Мясо КРС (в разрезе)'!$B65,#REF!)</f>
        <v>#REF!</v>
      </c>
      <c r="N65" s="14" t="e">
        <f>SUMIF(#REF!,'Мясо КРС (в разрезе)'!$B65,#REF!)</f>
        <v>#REF!</v>
      </c>
      <c r="O65" s="14" t="e">
        <f>SUMIF(#REF!,'Мясо КРС (в разрезе)'!$B65,#REF!)</f>
        <v>#REF!</v>
      </c>
      <c r="P65" s="14" t="e">
        <f>SUMIF(#REF!,'Мясо КРС (в разрезе)'!$B65,#REF!)</f>
        <v>#REF!</v>
      </c>
      <c r="Q65" s="14" t="e">
        <f>SUMIF(#REF!,'Мясо КРС (в разрезе)'!$B65,#REF!)</f>
        <v>#REF!</v>
      </c>
      <c r="R65" s="14" t="e">
        <f>SUMIF(#REF!,'Мясо КРС (в разрезе)'!$B65,#REF!)</f>
        <v>#REF!</v>
      </c>
      <c r="S65" s="14" t="e">
        <f>SUMIF(#REF!,'Мясо КРС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SUMIF(#REF!,'Мясо КРС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SUMIF(#REF!,'Мясо КРС (в разрезе)'!$B67,#REF!)</f>
        <v>#REF!</v>
      </c>
      <c r="G67" s="14" t="e">
        <f>SUMIF(#REF!,'Мясо КРС (в разрезе)'!$B67,#REF!)</f>
        <v>#REF!</v>
      </c>
      <c r="H67" s="14" t="e">
        <f>SUMIF(#REF!,'Мясо КРС (в разрезе)'!$B67,#REF!)</f>
        <v>#REF!</v>
      </c>
      <c r="I67" s="14" t="e">
        <f>SUMIF(#REF!,'Мясо КРС (в разрезе)'!$B67,#REF!)</f>
        <v>#REF!</v>
      </c>
      <c r="J67" s="14" t="e">
        <f>SUMIF(#REF!,'Мясо КРС (в разрезе)'!$B67,#REF!)</f>
        <v>#REF!</v>
      </c>
      <c r="K67" s="14" t="e">
        <f>SUMIF(#REF!,'Мясо КРС (в разрезе)'!$B67,#REF!)</f>
        <v>#REF!</v>
      </c>
      <c r="L67" s="14" t="e">
        <f>SUMIF(#REF!,'Мясо КРС (в разрезе)'!$B67,#REF!)</f>
        <v>#REF!</v>
      </c>
      <c r="M67" s="14" t="e">
        <f>SUMIF(#REF!,'Мясо КРС (в разрезе)'!$B67,#REF!)</f>
        <v>#REF!</v>
      </c>
      <c r="N67" s="14" t="e">
        <f>SUMIF(#REF!,'Мясо КРС (в разрезе)'!$B67,#REF!)</f>
        <v>#REF!</v>
      </c>
      <c r="O67" s="14" t="e">
        <f>SUMIF(#REF!,'Мясо КРС (в разрезе)'!$B67,#REF!)</f>
        <v>#REF!</v>
      </c>
      <c r="P67" s="14" t="e">
        <f>SUMIF(#REF!,'Мясо КРС (в разрезе)'!$B67,#REF!)</f>
        <v>#REF!</v>
      </c>
      <c r="Q67" s="14" t="e">
        <f>SUMIF(#REF!,'Мясо КРС (в разрезе)'!$B67,#REF!)</f>
        <v>#REF!</v>
      </c>
      <c r="R67" s="14" t="e">
        <f>SUMIF(#REF!,'Мясо КРС (в разрезе)'!$B67,#REF!)</f>
        <v>#REF!</v>
      </c>
      <c r="S67" s="14" t="e">
        <f>SUMIF(#REF!,'Мясо КРС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SUMIF(#REF!,'Мясо КРС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SUMIF(#REF!,'Мясо КРС (в разрезе)'!$B69,#REF!)</f>
        <v>#REF!</v>
      </c>
      <c r="G69" s="14" t="e">
        <f>SUMIF(#REF!,'Мясо КРС (в разрезе)'!$B69,#REF!)</f>
        <v>#REF!</v>
      </c>
      <c r="H69" s="14" t="e">
        <f>SUMIF(#REF!,'Мясо КРС (в разрезе)'!$B69,#REF!)</f>
        <v>#REF!</v>
      </c>
      <c r="I69" s="14" t="e">
        <f>SUMIF(#REF!,'Мясо КРС (в разрезе)'!$B69,#REF!)</f>
        <v>#REF!</v>
      </c>
      <c r="J69" s="14" t="e">
        <f>SUMIF(#REF!,'Мясо КРС (в разрезе)'!$B69,#REF!)</f>
        <v>#REF!</v>
      </c>
      <c r="K69" s="14" t="e">
        <f>SUMIF(#REF!,'Мясо КРС (в разрезе)'!$B69,#REF!)</f>
        <v>#REF!</v>
      </c>
      <c r="L69" s="14" t="e">
        <f>SUMIF(#REF!,'Мясо КРС (в разрезе)'!$B69,#REF!)</f>
        <v>#REF!</v>
      </c>
      <c r="M69" s="14" t="e">
        <f>SUMIF(#REF!,'Мясо КРС (в разрезе)'!$B69,#REF!)</f>
        <v>#REF!</v>
      </c>
      <c r="N69" s="14" t="e">
        <f>SUMIF(#REF!,'Мясо КРС (в разрезе)'!$B69,#REF!)</f>
        <v>#REF!</v>
      </c>
      <c r="O69" s="14" t="e">
        <f>SUMIF(#REF!,'Мясо КРС (в разрезе)'!$B69,#REF!)</f>
        <v>#REF!</v>
      </c>
      <c r="P69" s="14" t="e">
        <f>SUMIF(#REF!,'Мясо КРС (в разрезе)'!$B69,#REF!)</f>
        <v>#REF!</v>
      </c>
      <c r="Q69" s="14" t="e">
        <f>SUMIF(#REF!,'Мясо КРС (в разрезе)'!$B69,#REF!)</f>
        <v>#REF!</v>
      </c>
      <c r="R69" s="14" t="e">
        <f>SUMIF(#REF!,'Мясо КРС (в разрезе)'!$B69,#REF!)</f>
        <v>#REF!</v>
      </c>
      <c r="S69" s="14" t="e">
        <f>SUMIF(#REF!,'Мясо КРС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SUMIF(#REF!,'Мясо КРС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SUMIF(#REF!,'Мясо КРС (в разрезе)'!$B71,#REF!)</f>
        <v>#REF!</v>
      </c>
      <c r="G71" s="14" t="e">
        <f>SUMIF(#REF!,'Мясо КРС (в разрезе)'!$B71,#REF!)</f>
        <v>#REF!</v>
      </c>
      <c r="H71" s="14" t="e">
        <f>SUMIF(#REF!,'Мясо КРС (в разрезе)'!$B71,#REF!)</f>
        <v>#REF!</v>
      </c>
      <c r="I71" s="14" t="e">
        <f>SUMIF(#REF!,'Мясо КРС (в разрезе)'!$B71,#REF!)</f>
        <v>#REF!</v>
      </c>
      <c r="J71" s="14" t="e">
        <f>SUMIF(#REF!,'Мясо КРС (в разрезе)'!$B71,#REF!)</f>
        <v>#REF!</v>
      </c>
      <c r="K71" s="14" t="e">
        <f>SUMIF(#REF!,'Мясо КРС (в разрезе)'!$B71,#REF!)</f>
        <v>#REF!</v>
      </c>
      <c r="L71" s="14" t="e">
        <f>SUMIF(#REF!,'Мясо КРС (в разрезе)'!$B71,#REF!)</f>
        <v>#REF!</v>
      </c>
      <c r="M71" s="14" t="e">
        <f>SUMIF(#REF!,'Мясо КРС (в разрезе)'!$B71,#REF!)</f>
        <v>#REF!</v>
      </c>
      <c r="N71" s="14" t="e">
        <f>SUMIF(#REF!,'Мясо КРС (в разрезе)'!$B71,#REF!)</f>
        <v>#REF!</v>
      </c>
      <c r="O71" s="14" t="e">
        <f>SUMIF(#REF!,'Мясо КРС (в разрезе)'!$B71,#REF!)</f>
        <v>#REF!</v>
      </c>
      <c r="P71" s="14" t="e">
        <f>SUMIF(#REF!,'Мясо КРС (в разрезе)'!$B71,#REF!)</f>
        <v>#REF!</v>
      </c>
      <c r="Q71" s="14" t="e">
        <f>SUMIF(#REF!,'Мясо КРС (в разрезе)'!$B71,#REF!)</f>
        <v>#REF!</v>
      </c>
      <c r="R71" s="14" t="e">
        <f>SUMIF(#REF!,'Мясо КРС (в разрезе)'!$B71,#REF!)</f>
        <v>#REF!</v>
      </c>
      <c r="S71" s="14" t="e">
        <f>SUMIF(#REF!,'Мясо КРС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SUMIF(#REF!,'Мясо КРС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SUMIF(#REF!,'Мясо КРС (в разрезе)'!$B73,#REF!)</f>
        <v>#REF!</v>
      </c>
      <c r="G73" s="14" t="e">
        <f>SUMIF(#REF!,'Мясо КРС (в разрезе)'!$B73,#REF!)</f>
        <v>#REF!</v>
      </c>
      <c r="H73" s="14" t="e">
        <f>SUMIF(#REF!,'Мясо КРС (в разрезе)'!$B73,#REF!)</f>
        <v>#REF!</v>
      </c>
      <c r="I73" s="14" t="e">
        <f>SUMIF(#REF!,'Мясо КРС (в разрезе)'!$B73,#REF!)</f>
        <v>#REF!</v>
      </c>
      <c r="J73" s="14" t="e">
        <f>SUMIF(#REF!,'Мясо КРС (в разрезе)'!$B73,#REF!)</f>
        <v>#REF!</v>
      </c>
      <c r="K73" s="14" t="e">
        <f>SUMIF(#REF!,'Мясо КРС (в разрезе)'!$B73,#REF!)</f>
        <v>#REF!</v>
      </c>
      <c r="L73" s="14" t="e">
        <f>SUMIF(#REF!,'Мясо КРС (в разрезе)'!$B73,#REF!)</f>
        <v>#REF!</v>
      </c>
      <c r="M73" s="14" t="e">
        <f>SUMIF(#REF!,'Мясо КРС (в разрезе)'!$B73,#REF!)</f>
        <v>#REF!</v>
      </c>
      <c r="N73" s="14" t="e">
        <f>SUMIF(#REF!,'Мясо КРС (в разрезе)'!$B73,#REF!)</f>
        <v>#REF!</v>
      </c>
      <c r="O73" s="14" t="e">
        <f>SUMIF(#REF!,'Мясо КРС (в разрезе)'!$B73,#REF!)</f>
        <v>#REF!</v>
      </c>
      <c r="P73" s="14" t="e">
        <f>SUMIF(#REF!,'Мясо КРС (в разрезе)'!$B73,#REF!)</f>
        <v>#REF!</v>
      </c>
      <c r="Q73" s="14" t="e">
        <f>SUMIF(#REF!,'Мясо КРС (в разрезе)'!$B73,#REF!)</f>
        <v>#REF!</v>
      </c>
      <c r="R73" s="14" t="e">
        <f>SUMIF(#REF!,'Мясо КРС (в разрезе)'!$B73,#REF!)</f>
        <v>#REF!</v>
      </c>
      <c r="S73" s="14" t="e">
        <f>SUMIF(#REF!,'Мясо КРС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SUMIF(#REF!,'Мясо КРС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SUMIF(#REF!,'Мясо КРС (в разрезе)'!$B75,#REF!)</f>
        <v>#REF!</v>
      </c>
      <c r="G75" s="14" t="e">
        <f>SUMIF(#REF!,'Мясо КРС (в разрезе)'!$B75,#REF!)</f>
        <v>#REF!</v>
      </c>
      <c r="H75" s="14" t="e">
        <f>SUMIF(#REF!,'Мясо КРС (в разрезе)'!$B75,#REF!)</f>
        <v>#REF!</v>
      </c>
      <c r="I75" s="14" t="e">
        <f>SUMIF(#REF!,'Мясо КРС (в разрезе)'!$B75,#REF!)</f>
        <v>#REF!</v>
      </c>
      <c r="J75" s="14" t="e">
        <f>SUMIF(#REF!,'Мясо КРС (в разрезе)'!$B75,#REF!)</f>
        <v>#REF!</v>
      </c>
      <c r="K75" s="14" t="e">
        <f>SUMIF(#REF!,'Мясо КРС (в разрезе)'!$B75,#REF!)</f>
        <v>#REF!</v>
      </c>
      <c r="L75" s="14" t="e">
        <f>SUMIF(#REF!,'Мясо КРС (в разрезе)'!$B75,#REF!)</f>
        <v>#REF!</v>
      </c>
      <c r="M75" s="14" t="e">
        <f>SUMIF(#REF!,'Мясо КРС (в разрезе)'!$B75,#REF!)</f>
        <v>#REF!</v>
      </c>
      <c r="N75" s="14" t="e">
        <f>SUMIF(#REF!,'Мясо КРС (в разрезе)'!$B75,#REF!)</f>
        <v>#REF!</v>
      </c>
      <c r="O75" s="14" t="e">
        <f>SUMIF(#REF!,'Мясо КРС (в разрезе)'!$B75,#REF!)</f>
        <v>#REF!</v>
      </c>
      <c r="P75" s="14" t="e">
        <f>SUMIF(#REF!,'Мясо КРС (в разрезе)'!$B75,#REF!)</f>
        <v>#REF!</v>
      </c>
      <c r="Q75" s="14" t="e">
        <f>SUMIF(#REF!,'Мясо КРС (в разрезе)'!$B75,#REF!)</f>
        <v>#REF!</v>
      </c>
      <c r="R75" s="14" t="e">
        <f>SUMIF(#REF!,'Мясо КРС (в разрезе)'!$B75,#REF!)</f>
        <v>#REF!</v>
      </c>
      <c r="S75" s="14" t="e">
        <f>SUMIF(#REF!,'Мясо КРС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SUMIF(#REF!,'Мясо КРС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SUMIF(#REF!,'Мясо КРС (в разрезе)'!$B77,#REF!)</f>
        <v>#REF!</v>
      </c>
      <c r="G77" s="14" t="e">
        <f>SUMIF(#REF!,'Мясо КРС (в разрезе)'!$B77,#REF!)</f>
        <v>#REF!</v>
      </c>
      <c r="H77" s="14" t="e">
        <f>SUMIF(#REF!,'Мясо КРС (в разрезе)'!$B77,#REF!)</f>
        <v>#REF!</v>
      </c>
      <c r="I77" s="14" t="e">
        <f>SUMIF(#REF!,'Мясо КРС (в разрезе)'!$B77,#REF!)</f>
        <v>#REF!</v>
      </c>
      <c r="J77" s="14" t="e">
        <f>SUMIF(#REF!,'Мясо КРС (в разрезе)'!$B77,#REF!)</f>
        <v>#REF!</v>
      </c>
      <c r="K77" s="14" t="e">
        <f>SUMIF(#REF!,'Мясо КРС (в разрезе)'!$B77,#REF!)</f>
        <v>#REF!</v>
      </c>
      <c r="L77" s="14" t="e">
        <f>SUMIF(#REF!,'Мясо КРС (в разрезе)'!$B77,#REF!)</f>
        <v>#REF!</v>
      </c>
      <c r="M77" s="14" t="e">
        <f>SUMIF(#REF!,'Мясо КРС (в разрезе)'!$B77,#REF!)</f>
        <v>#REF!</v>
      </c>
      <c r="N77" s="14" t="e">
        <f>SUMIF(#REF!,'Мясо КРС (в разрезе)'!$B77,#REF!)</f>
        <v>#REF!</v>
      </c>
      <c r="O77" s="14" t="e">
        <f>SUMIF(#REF!,'Мясо КРС (в разрезе)'!$B77,#REF!)</f>
        <v>#REF!</v>
      </c>
      <c r="P77" s="14" t="e">
        <f>SUMIF(#REF!,'Мясо КРС (в разрезе)'!$B77,#REF!)</f>
        <v>#REF!</v>
      </c>
      <c r="Q77" s="14" t="e">
        <f>SUMIF(#REF!,'Мясо КРС (в разрезе)'!$B77,#REF!)</f>
        <v>#REF!</v>
      </c>
      <c r="R77" s="14" t="e">
        <f>SUMIF(#REF!,'Мясо КРС (в разрезе)'!$B77,#REF!)</f>
        <v>#REF!</v>
      </c>
      <c r="S77" s="14" t="e">
        <f>SUMIF(#REF!,'Мясо КРС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SUMIF(#REF!,'Мясо КРС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SUMIF(#REF!,'Мясо КРС (в разрезе)'!$B79,#REF!)</f>
        <v>#REF!</v>
      </c>
      <c r="G79" s="14" t="e">
        <f>SUMIF(#REF!,'Мясо КРС (в разрезе)'!$B79,#REF!)</f>
        <v>#REF!</v>
      </c>
      <c r="H79" s="14" t="e">
        <f>SUMIF(#REF!,'Мясо КРС (в разрезе)'!$B79,#REF!)</f>
        <v>#REF!</v>
      </c>
      <c r="I79" s="14" t="e">
        <f>SUMIF(#REF!,'Мясо КРС (в разрезе)'!$B79,#REF!)</f>
        <v>#REF!</v>
      </c>
      <c r="J79" s="14" t="e">
        <f>SUMIF(#REF!,'Мясо КРС (в разрезе)'!$B79,#REF!)</f>
        <v>#REF!</v>
      </c>
      <c r="K79" s="14" t="e">
        <f>SUMIF(#REF!,'Мясо КРС (в разрезе)'!$B79,#REF!)</f>
        <v>#REF!</v>
      </c>
      <c r="L79" s="14" t="e">
        <f>SUMIF(#REF!,'Мясо КРС (в разрезе)'!$B79,#REF!)</f>
        <v>#REF!</v>
      </c>
      <c r="M79" s="14" t="e">
        <f>SUMIF(#REF!,'Мясо КРС (в разрезе)'!$B79,#REF!)</f>
        <v>#REF!</v>
      </c>
      <c r="N79" s="14" t="e">
        <f>SUMIF(#REF!,'Мясо КРС (в разрезе)'!$B79,#REF!)</f>
        <v>#REF!</v>
      </c>
      <c r="O79" s="14" t="e">
        <f>SUMIF(#REF!,'Мясо КРС (в разрезе)'!$B79,#REF!)</f>
        <v>#REF!</v>
      </c>
      <c r="P79" s="14" t="e">
        <f>SUMIF(#REF!,'Мясо КРС (в разрезе)'!$B79,#REF!)</f>
        <v>#REF!</v>
      </c>
      <c r="Q79" s="14" t="e">
        <f>SUMIF(#REF!,'Мясо КРС (в разрезе)'!$B79,#REF!)</f>
        <v>#REF!</v>
      </c>
      <c r="R79" s="14" t="e">
        <f>SUMIF(#REF!,'Мясо КРС (в разрезе)'!$B79,#REF!)</f>
        <v>#REF!</v>
      </c>
      <c r="S79" s="14" t="e">
        <f>SUMIF(#REF!,'Мясо КРС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SUMIF(#REF!,'Мясо КРС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SUMIF(#REF!,'Мясо КРС (в разрезе)'!$B81,#REF!)</f>
        <v>#REF!</v>
      </c>
      <c r="G81" s="14" t="e">
        <f>SUMIF(#REF!,'Мясо КРС (в разрезе)'!$B81,#REF!)</f>
        <v>#REF!</v>
      </c>
      <c r="H81" s="14" t="e">
        <f>SUMIF(#REF!,'Мясо КРС (в разрезе)'!$B81,#REF!)</f>
        <v>#REF!</v>
      </c>
      <c r="I81" s="14" t="e">
        <f>SUMIF(#REF!,'Мясо КРС (в разрезе)'!$B81,#REF!)</f>
        <v>#REF!</v>
      </c>
      <c r="J81" s="14" t="e">
        <f>SUMIF(#REF!,'Мясо КРС (в разрезе)'!$B81,#REF!)</f>
        <v>#REF!</v>
      </c>
      <c r="K81" s="14" t="e">
        <f>SUMIF(#REF!,'Мясо КРС (в разрезе)'!$B81,#REF!)</f>
        <v>#REF!</v>
      </c>
      <c r="L81" s="14" t="e">
        <f>SUMIF(#REF!,'Мясо КРС (в разрезе)'!$B81,#REF!)</f>
        <v>#REF!</v>
      </c>
      <c r="M81" s="14" t="e">
        <f>SUMIF(#REF!,'Мясо КРС (в разрезе)'!$B81,#REF!)</f>
        <v>#REF!</v>
      </c>
      <c r="N81" s="14" t="e">
        <f>SUMIF(#REF!,'Мясо КРС (в разрезе)'!$B81,#REF!)</f>
        <v>#REF!</v>
      </c>
      <c r="O81" s="14" t="e">
        <f>SUMIF(#REF!,'Мясо КРС (в разрезе)'!$B81,#REF!)</f>
        <v>#REF!</v>
      </c>
      <c r="P81" s="14" t="e">
        <f>SUMIF(#REF!,'Мясо КРС (в разрезе)'!$B81,#REF!)</f>
        <v>#REF!</v>
      </c>
      <c r="Q81" s="14" t="e">
        <f>SUMIF(#REF!,'Мясо КРС (в разрезе)'!$B81,#REF!)</f>
        <v>#REF!</v>
      </c>
      <c r="R81" s="14" t="e">
        <f>SUMIF(#REF!,'Мясо КРС (в разрезе)'!$B81,#REF!)</f>
        <v>#REF!</v>
      </c>
      <c r="S81" s="14" t="e">
        <f>SUMIF(#REF!,'Мясо КРС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SUMIF(#REF!,'Мясо КРС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SUMIF(#REF!,'Мясо КРС (в разрезе)'!$B83,#REF!)</f>
        <v>#REF!</v>
      </c>
      <c r="G83" s="14" t="e">
        <f>SUMIF(#REF!,'Мясо КРС (в разрезе)'!$B83,#REF!)</f>
        <v>#REF!</v>
      </c>
      <c r="H83" s="14" t="e">
        <f>SUMIF(#REF!,'Мясо КРС (в разрезе)'!$B83,#REF!)</f>
        <v>#REF!</v>
      </c>
      <c r="I83" s="14" t="e">
        <f>SUMIF(#REF!,'Мясо КРС (в разрезе)'!$B83,#REF!)</f>
        <v>#REF!</v>
      </c>
      <c r="J83" s="14" t="e">
        <f>SUMIF(#REF!,'Мясо КРС (в разрезе)'!$B83,#REF!)</f>
        <v>#REF!</v>
      </c>
      <c r="K83" s="14" t="e">
        <f>SUMIF(#REF!,'Мясо КРС (в разрезе)'!$B83,#REF!)</f>
        <v>#REF!</v>
      </c>
      <c r="L83" s="14" t="e">
        <f>SUMIF(#REF!,'Мясо КРС (в разрезе)'!$B83,#REF!)</f>
        <v>#REF!</v>
      </c>
      <c r="M83" s="14" t="e">
        <f>SUMIF(#REF!,'Мясо КРС (в разрезе)'!$B83,#REF!)</f>
        <v>#REF!</v>
      </c>
      <c r="N83" s="14" t="e">
        <f>SUMIF(#REF!,'Мясо КРС (в разрезе)'!$B83,#REF!)</f>
        <v>#REF!</v>
      </c>
      <c r="O83" s="14" t="e">
        <f>SUMIF(#REF!,'Мясо КРС (в разрезе)'!$B83,#REF!)</f>
        <v>#REF!</v>
      </c>
      <c r="P83" s="14" t="e">
        <f>SUMIF(#REF!,'Мясо КРС (в разрезе)'!$B83,#REF!)</f>
        <v>#REF!</v>
      </c>
      <c r="Q83" s="14" t="e">
        <f>SUMIF(#REF!,'Мясо КРС (в разрезе)'!$B83,#REF!)</f>
        <v>#REF!</v>
      </c>
      <c r="R83" s="14" t="e">
        <f>SUMIF(#REF!,'Мясо КРС (в разрезе)'!$B83,#REF!)</f>
        <v>#REF!</v>
      </c>
      <c r="S83" s="14" t="e">
        <f>SUMIF(#REF!,'Мясо КРС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SUMIF(#REF!,'Мясо КРС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SUMIF(#REF!,'Мясо КРС (в разрезе)'!$B85,#REF!)</f>
        <v>#REF!</v>
      </c>
      <c r="G85" s="14" t="e">
        <f>SUMIF(#REF!,'Мясо КРС (в разрезе)'!$B85,#REF!)</f>
        <v>#REF!</v>
      </c>
      <c r="H85" s="14" t="e">
        <f>SUMIF(#REF!,'Мясо КРС (в разрезе)'!$B85,#REF!)</f>
        <v>#REF!</v>
      </c>
      <c r="I85" s="14" t="e">
        <f>SUMIF(#REF!,'Мясо КРС (в разрезе)'!$B85,#REF!)</f>
        <v>#REF!</v>
      </c>
      <c r="J85" s="14" t="e">
        <f>SUMIF(#REF!,'Мясо КРС (в разрезе)'!$B85,#REF!)</f>
        <v>#REF!</v>
      </c>
      <c r="K85" s="14" t="e">
        <f>SUMIF(#REF!,'Мясо КРС (в разрезе)'!$B85,#REF!)</f>
        <v>#REF!</v>
      </c>
      <c r="L85" s="14" t="e">
        <f>SUMIF(#REF!,'Мясо КРС (в разрезе)'!$B85,#REF!)</f>
        <v>#REF!</v>
      </c>
      <c r="M85" s="14" t="e">
        <f>SUMIF(#REF!,'Мясо КРС (в разрезе)'!$B85,#REF!)</f>
        <v>#REF!</v>
      </c>
      <c r="N85" s="14" t="e">
        <f>SUMIF(#REF!,'Мясо КРС (в разрезе)'!$B85,#REF!)</f>
        <v>#REF!</v>
      </c>
      <c r="O85" s="14" t="e">
        <f>SUMIF(#REF!,'Мясо КРС (в разрезе)'!$B85,#REF!)</f>
        <v>#REF!</v>
      </c>
      <c r="P85" s="14" t="e">
        <f>SUMIF(#REF!,'Мясо КРС (в разрезе)'!$B85,#REF!)</f>
        <v>#REF!</v>
      </c>
      <c r="Q85" s="14" t="e">
        <f>SUMIF(#REF!,'Мясо КРС (в разрезе)'!$B85,#REF!)</f>
        <v>#REF!</v>
      </c>
      <c r="R85" s="14" t="e">
        <f>SUMIF(#REF!,'Мясо КРС (в разрезе)'!$B85,#REF!)</f>
        <v>#REF!</v>
      </c>
      <c r="S85" s="14" t="e">
        <f>SUMIF(#REF!,'Мясо КРС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SUMIF(#REF!,'Мясо КРС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SUMIF(#REF!,'Мясо КРС (в разрезе)'!$B87,#REF!)</f>
        <v>#REF!</v>
      </c>
      <c r="G87" s="14" t="e">
        <f>SUMIF(#REF!,'Мясо КРС (в разрезе)'!$B87,#REF!)</f>
        <v>#REF!</v>
      </c>
      <c r="H87" s="14" t="e">
        <f>SUMIF(#REF!,'Мясо КРС (в разрезе)'!$B87,#REF!)</f>
        <v>#REF!</v>
      </c>
      <c r="I87" s="14" t="e">
        <f>SUMIF(#REF!,'Мясо КРС (в разрезе)'!$B87,#REF!)</f>
        <v>#REF!</v>
      </c>
      <c r="J87" s="14" t="e">
        <f>SUMIF(#REF!,'Мясо КРС (в разрезе)'!$B87,#REF!)</f>
        <v>#REF!</v>
      </c>
      <c r="K87" s="14" t="e">
        <f>SUMIF(#REF!,'Мясо КРС (в разрезе)'!$B87,#REF!)</f>
        <v>#REF!</v>
      </c>
      <c r="L87" s="14" t="e">
        <f>SUMIF(#REF!,'Мясо КРС (в разрезе)'!$B87,#REF!)</f>
        <v>#REF!</v>
      </c>
      <c r="M87" s="14" t="e">
        <f>SUMIF(#REF!,'Мясо КРС (в разрезе)'!$B87,#REF!)</f>
        <v>#REF!</v>
      </c>
      <c r="N87" s="14" t="e">
        <f>SUMIF(#REF!,'Мясо КРС (в разрезе)'!$B87,#REF!)</f>
        <v>#REF!</v>
      </c>
      <c r="O87" s="14" t="e">
        <f>SUMIF(#REF!,'Мясо КРС (в разрезе)'!$B87,#REF!)</f>
        <v>#REF!</v>
      </c>
      <c r="P87" s="14" t="e">
        <f>SUMIF(#REF!,'Мясо КРС (в разрезе)'!$B87,#REF!)</f>
        <v>#REF!</v>
      </c>
      <c r="Q87" s="14" t="e">
        <f>SUMIF(#REF!,'Мясо КРС (в разрезе)'!$B87,#REF!)</f>
        <v>#REF!</v>
      </c>
      <c r="R87" s="14" t="e">
        <f>SUMIF(#REF!,'Мясо КРС (в разрезе)'!$B87,#REF!)</f>
        <v>#REF!</v>
      </c>
      <c r="S87" s="14" t="e">
        <f>SUMIF(#REF!,'Мясо КРС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SUMIF(#REF!,'Мясо КРС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SUMIF(#REF!,'Мясо КРС (в разрезе)'!$B89,#REF!)</f>
        <v>#REF!</v>
      </c>
      <c r="G89" s="14" t="e">
        <f>SUMIF(#REF!,'Мясо КРС (в разрезе)'!$B89,#REF!)</f>
        <v>#REF!</v>
      </c>
      <c r="H89" s="14" t="e">
        <f>SUMIF(#REF!,'Мясо КРС (в разрезе)'!$B89,#REF!)</f>
        <v>#REF!</v>
      </c>
      <c r="I89" s="14" t="e">
        <f>SUMIF(#REF!,'Мясо КРС (в разрезе)'!$B89,#REF!)</f>
        <v>#REF!</v>
      </c>
      <c r="J89" s="14" t="e">
        <f>SUMIF(#REF!,'Мясо КРС (в разрезе)'!$B89,#REF!)</f>
        <v>#REF!</v>
      </c>
      <c r="K89" s="14" t="e">
        <f>SUMIF(#REF!,'Мясо КРС (в разрезе)'!$B89,#REF!)</f>
        <v>#REF!</v>
      </c>
      <c r="L89" s="14" t="e">
        <f>SUMIF(#REF!,'Мясо КРС (в разрезе)'!$B89,#REF!)</f>
        <v>#REF!</v>
      </c>
      <c r="M89" s="14" t="e">
        <f>SUMIF(#REF!,'Мясо КРС (в разрезе)'!$B89,#REF!)</f>
        <v>#REF!</v>
      </c>
      <c r="N89" s="14" t="e">
        <f>SUMIF(#REF!,'Мясо КРС (в разрезе)'!$B89,#REF!)</f>
        <v>#REF!</v>
      </c>
      <c r="O89" s="14" t="e">
        <f>SUMIF(#REF!,'Мясо КРС (в разрезе)'!$B89,#REF!)</f>
        <v>#REF!</v>
      </c>
      <c r="P89" s="14" t="e">
        <f>SUMIF(#REF!,'Мясо КРС (в разрезе)'!$B89,#REF!)</f>
        <v>#REF!</v>
      </c>
      <c r="Q89" s="14" t="e">
        <f>SUMIF(#REF!,'Мясо КРС (в разрезе)'!$B89,#REF!)</f>
        <v>#REF!</v>
      </c>
      <c r="R89" s="14" t="e">
        <f>SUMIF(#REF!,'Мясо КРС (в разрезе)'!$B89,#REF!)</f>
        <v>#REF!</v>
      </c>
      <c r="S89" s="14" t="e">
        <f>SUMIF(#REF!,'Мясо КРС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SUMIF(#REF!,'Мясо КРС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SUMIF(#REF!,'Мясо КРС (в разрезе)'!$B91,#REF!)</f>
        <v>#REF!</v>
      </c>
      <c r="G91" s="14" t="e">
        <f>SUMIF(#REF!,'Мясо КРС (в разрезе)'!$B91,#REF!)</f>
        <v>#REF!</v>
      </c>
      <c r="H91" s="14" t="e">
        <f>SUMIF(#REF!,'Мясо КРС (в разрезе)'!$B91,#REF!)</f>
        <v>#REF!</v>
      </c>
      <c r="I91" s="14" t="e">
        <f>SUMIF(#REF!,'Мясо КРС (в разрезе)'!$B91,#REF!)</f>
        <v>#REF!</v>
      </c>
      <c r="J91" s="14" t="e">
        <f>SUMIF(#REF!,'Мясо КРС (в разрезе)'!$B91,#REF!)</f>
        <v>#REF!</v>
      </c>
      <c r="K91" s="14" t="e">
        <f>SUMIF(#REF!,'Мясо КРС (в разрезе)'!$B91,#REF!)</f>
        <v>#REF!</v>
      </c>
      <c r="L91" s="14" t="e">
        <f>SUMIF(#REF!,'Мясо КРС (в разрезе)'!$B91,#REF!)</f>
        <v>#REF!</v>
      </c>
      <c r="M91" s="14" t="e">
        <f>SUMIF(#REF!,'Мясо КРС (в разрезе)'!$B91,#REF!)</f>
        <v>#REF!</v>
      </c>
      <c r="N91" s="14" t="e">
        <f>SUMIF(#REF!,'Мясо КРС (в разрезе)'!$B91,#REF!)</f>
        <v>#REF!</v>
      </c>
      <c r="O91" s="14" t="e">
        <f>SUMIF(#REF!,'Мясо КРС (в разрезе)'!$B91,#REF!)</f>
        <v>#REF!</v>
      </c>
      <c r="P91" s="14" t="e">
        <f>SUMIF(#REF!,'Мясо КРС (в разрезе)'!$B91,#REF!)</f>
        <v>#REF!</v>
      </c>
      <c r="Q91" s="14" t="e">
        <f>SUMIF(#REF!,'Мясо КРС (в разрезе)'!$B91,#REF!)</f>
        <v>#REF!</v>
      </c>
      <c r="R91" s="14" t="e">
        <f>SUMIF(#REF!,'Мясо КРС (в разрезе)'!$B91,#REF!)</f>
        <v>#REF!</v>
      </c>
      <c r="S91" s="14" t="e">
        <f>SUMIF(#REF!,'Мясо КРС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SUMIF(#REF!,'Мясо КРС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SUMIF(#REF!,'Мясо КРС (в разрезе)'!$B93,#REF!)</f>
        <v>#REF!</v>
      </c>
      <c r="G93" s="14" t="e">
        <f>SUMIF(#REF!,'Мясо КРС (в разрезе)'!$B93,#REF!)</f>
        <v>#REF!</v>
      </c>
      <c r="H93" s="14" t="e">
        <f>SUMIF(#REF!,'Мясо КРС (в разрезе)'!$B93,#REF!)</f>
        <v>#REF!</v>
      </c>
      <c r="I93" s="14" t="e">
        <f>SUMIF(#REF!,'Мясо КРС (в разрезе)'!$B93,#REF!)</f>
        <v>#REF!</v>
      </c>
      <c r="J93" s="14" t="e">
        <f>SUMIF(#REF!,'Мясо КРС (в разрезе)'!$B93,#REF!)</f>
        <v>#REF!</v>
      </c>
      <c r="K93" s="14" t="e">
        <f>SUMIF(#REF!,'Мясо КРС (в разрезе)'!$B93,#REF!)</f>
        <v>#REF!</v>
      </c>
      <c r="L93" s="14" t="e">
        <f>SUMIF(#REF!,'Мясо КРС (в разрезе)'!$B93,#REF!)</f>
        <v>#REF!</v>
      </c>
      <c r="M93" s="14" t="e">
        <f>SUMIF(#REF!,'Мясо КРС (в разрезе)'!$B93,#REF!)</f>
        <v>#REF!</v>
      </c>
      <c r="N93" s="14" t="e">
        <f>SUMIF(#REF!,'Мясо КРС (в разрезе)'!$B93,#REF!)</f>
        <v>#REF!</v>
      </c>
      <c r="O93" s="14" t="e">
        <f>SUMIF(#REF!,'Мясо КРС (в разрезе)'!$B93,#REF!)</f>
        <v>#REF!</v>
      </c>
      <c r="P93" s="14" t="e">
        <f>SUMIF(#REF!,'Мясо КРС (в разрезе)'!$B93,#REF!)</f>
        <v>#REF!</v>
      </c>
      <c r="Q93" s="14" t="e">
        <f>SUMIF(#REF!,'Мясо КРС (в разрезе)'!$B93,#REF!)</f>
        <v>#REF!</v>
      </c>
      <c r="R93" s="14" t="e">
        <f>SUMIF(#REF!,'Мясо КРС (в разрезе)'!$B93,#REF!)</f>
        <v>#REF!</v>
      </c>
      <c r="S93" s="14" t="e">
        <f>SUMIF(#REF!,'Мясо КРС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SUMIF(#REF!,'Мясо КРС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SUMIF(#REF!,'Мясо КРС (в разрезе)'!$B95,#REF!)</f>
        <v>#REF!</v>
      </c>
      <c r="G95" s="14" t="e">
        <f>SUMIF(#REF!,'Мясо КРС (в разрезе)'!$B95,#REF!)</f>
        <v>#REF!</v>
      </c>
      <c r="H95" s="14" t="e">
        <f>SUMIF(#REF!,'Мясо КРС (в разрезе)'!$B95,#REF!)</f>
        <v>#REF!</v>
      </c>
      <c r="I95" s="14" t="e">
        <f>SUMIF(#REF!,'Мясо КРС (в разрезе)'!$B95,#REF!)</f>
        <v>#REF!</v>
      </c>
      <c r="J95" s="14" t="e">
        <f>SUMIF(#REF!,'Мясо КРС (в разрезе)'!$B95,#REF!)</f>
        <v>#REF!</v>
      </c>
      <c r="K95" s="14" t="e">
        <f>SUMIF(#REF!,'Мясо КРС (в разрезе)'!$B95,#REF!)</f>
        <v>#REF!</v>
      </c>
      <c r="L95" s="14" t="e">
        <f>SUMIF(#REF!,'Мясо КРС (в разрезе)'!$B95,#REF!)</f>
        <v>#REF!</v>
      </c>
      <c r="M95" s="14" t="e">
        <f>SUMIF(#REF!,'Мясо КРС (в разрезе)'!$B95,#REF!)</f>
        <v>#REF!</v>
      </c>
      <c r="N95" s="14" t="e">
        <f>SUMIF(#REF!,'Мясо КРС (в разрезе)'!$B95,#REF!)</f>
        <v>#REF!</v>
      </c>
      <c r="O95" s="14" t="e">
        <f>SUMIF(#REF!,'Мясо КРС (в разрезе)'!$B95,#REF!)</f>
        <v>#REF!</v>
      </c>
      <c r="P95" s="14" t="e">
        <f>SUMIF(#REF!,'Мясо КРС (в разрезе)'!$B95,#REF!)</f>
        <v>#REF!</v>
      </c>
      <c r="Q95" s="14" t="e">
        <f>SUMIF(#REF!,'Мясо КРС (в разрезе)'!$B95,#REF!)</f>
        <v>#REF!</v>
      </c>
      <c r="R95" s="14" t="e">
        <f>SUMIF(#REF!,'Мясо КРС (в разрезе)'!$B95,#REF!)</f>
        <v>#REF!</v>
      </c>
      <c r="S95" s="14" t="e">
        <f>SUMIF(#REF!,'Мясо КРС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SUMIF(#REF!,'Мясо КРС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SUMIF(#REF!,'Мясо КРС (в разрезе)'!$B97,#REF!)</f>
        <v>#REF!</v>
      </c>
      <c r="G97" s="14" t="e">
        <f>SUMIF(#REF!,'Мясо КРС (в разрезе)'!$B97,#REF!)</f>
        <v>#REF!</v>
      </c>
      <c r="H97" s="14" t="e">
        <f>SUMIF(#REF!,'Мясо КРС (в разрезе)'!$B97,#REF!)</f>
        <v>#REF!</v>
      </c>
      <c r="I97" s="14" t="e">
        <f>SUMIF(#REF!,'Мясо КРС (в разрезе)'!$B97,#REF!)</f>
        <v>#REF!</v>
      </c>
      <c r="J97" s="14" t="e">
        <f>SUMIF(#REF!,'Мясо КРС (в разрезе)'!$B97,#REF!)</f>
        <v>#REF!</v>
      </c>
      <c r="K97" s="14" t="e">
        <f>SUMIF(#REF!,'Мясо КРС (в разрезе)'!$B97,#REF!)</f>
        <v>#REF!</v>
      </c>
      <c r="L97" s="14" t="e">
        <f>SUMIF(#REF!,'Мясо КРС (в разрезе)'!$B97,#REF!)</f>
        <v>#REF!</v>
      </c>
      <c r="M97" s="14" t="e">
        <f>SUMIF(#REF!,'Мясо КРС (в разрезе)'!$B97,#REF!)</f>
        <v>#REF!</v>
      </c>
      <c r="N97" s="14" t="e">
        <f>SUMIF(#REF!,'Мясо КРС (в разрезе)'!$B97,#REF!)</f>
        <v>#REF!</v>
      </c>
      <c r="O97" s="14" t="e">
        <f>SUMIF(#REF!,'Мясо КРС (в разрезе)'!$B97,#REF!)</f>
        <v>#REF!</v>
      </c>
      <c r="P97" s="14" t="e">
        <f>SUMIF(#REF!,'Мясо КРС (в разрезе)'!$B97,#REF!)</f>
        <v>#REF!</v>
      </c>
      <c r="Q97" s="14" t="e">
        <f>SUMIF(#REF!,'Мясо КРС (в разрезе)'!$B97,#REF!)</f>
        <v>#REF!</v>
      </c>
      <c r="R97" s="14" t="e">
        <f>SUMIF(#REF!,'Мясо КРС (в разрезе)'!$B97,#REF!)</f>
        <v>#REF!</v>
      </c>
      <c r="S97" s="14" t="e">
        <f>SUMIF(#REF!,'Мясо КРС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SUMIF(#REF!,'Мясо КРС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SUMIF(#REF!,'Мясо КРС (в разрезе)'!$B99,#REF!)</f>
        <v>#REF!</v>
      </c>
      <c r="G99" s="14" t="e">
        <f>SUMIF(#REF!,'Мясо КРС (в разрезе)'!$B99,#REF!)</f>
        <v>#REF!</v>
      </c>
      <c r="H99" s="14" t="e">
        <f>SUMIF(#REF!,'Мясо КРС (в разрезе)'!$B99,#REF!)</f>
        <v>#REF!</v>
      </c>
      <c r="I99" s="14" t="e">
        <f>SUMIF(#REF!,'Мясо КРС (в разрезе)'!$B99,#REF!)</f>
        <v>#REF!</v>
      </c>
      <c r="J99" s="14" t="e">
        <f>SUMIF(#REF!,'Мясо КРС (в разрезе)'!$B99,#REF!)</f>
        <v>#REF!</v>
      </c>
      <c r="K99" s="14" t="e">
        <f>SUMIF(#REF!,'Мясо КРС (в разрезе)'!$B99,#REF!)</f>
        <v>#REF!</v>
      </c>
      <c r="L99" s="14" t="e">
        <f>SUMIF(#REF!,'Мясо КРС (в разрезе)'!$B99,#REF!)</f>
        <v>#REF!</v>
      </c>
      <c r="M99" s="14" t="e">
        <f>SUMIF(#REF!,'Мясо КРС (в разрезе)'!$B99,#REF!)</f>
        <v>#REF!</v>
      </c>
      <c r="N99" s="14" t="e">
        <f>SUMIF(#REF!,'Мясо КРС (в разрезе)'!$B99,#REF!)</f>
        <v>#REF!</v>
      </c>
      <c r="O99" s="14" t="e">
        <f>SUMIF(#REF!,'Мясо КРС (в разрезе)'!$B99,#REF!)</f>
        <v>#REF!</v>
      </c>
      <c r="P99" s="14" t="e">
        <f>SUMIF(#REF!,'Мясо КРС (в разрезе)'!$B99,#REF!)</f>
        <v>#REF!</v>
      </c>
      <c r="Q99" s="14" t="e">
        <f>SUMIF(#REF!,'Мясо КРС (в разрезе)'!$B99,#REF!)</f>
        <v>#REF!</v>
      </c>
      <c r="R99" s="14" t="e">
        <f>SUMIF(#REF!,'Мясо КРС (в разрезе)'!$B99,#REF!)</f>
        <v>#REF!</v>
      </c>
      <c r="S99" s="14" t="e">
        <f>SUMIF(#REF!,'Мясо КРС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SUMIF(#REF!,'Мясо КРС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SUMIF(#REF!,'Мясо КРС (в разрезе)'!$B101,#REF!)</f>
        <v>#REF!</v>
      </c>
      <c r="G101" s="14" t="e">
        <f>SUMIF(#REF!,'Мясо КРС (в разрезе)'!$B101,#REF!)</f>
        <v>#REF!</v>
      </c>
      <c r="H101" s="14" t="e">
        <f>SUMIF(#REF!,'Мясо КРС (в разрезе)'!$B101,#REF!)</f>
        <v>#REF!</v>
      </c>
      <c r="I101" s="14" t="e">
        <f>SUMIF(#REF!,'Мясо КРС (в разрезе)'!$B101,#REF!)</f>
        <v>#REF!</v>
      </c>
      <c r="J101" s="14" t="e">
        <f>SUMIF(#REF!,'Мясо КРС (в разрезе)'!$B101,#REF!)</f>
        <v>#REF!</v>
      </c>
      <c r="K101" s="14" t="e">
        <f>SUMIF(#REF!,'Мясо КРС (в разрезе)'!$B101,#REF!)</f>
        <v>#REF!</v>
      </c>
      <c r="L101" s="14" t="e">
        <f>SUMIF(#REF!,'Мясо КРС (в разрезе)'!$B101,#REF!)</f>
        <v>#REF!</v>
      </c>
      <c r="M101" s="14" t="e">
        <f>SUMIF(#REF!,'Мясо КРС (в разрезе)'!$B101,#REF!)</f>
        <v>#REF!</v>
      </c>
      <c r="N101" s="14" t="e">
        <f>SUMIF(#REF!,'Мясо КРС (в разрезе)'!$B101,#REF!)</f>
        <v>#REF!</v>
      </c>
      <c r="O101" s="14" t="e">
        <f>SUMIF(#REF!,'Мясо КРС (в разрезе)'!$B101,#REF!)</f>
        <v>#REF!</v>
      </c>
      <c r="P101" s="14" t="e">
        <f>SUMIF(#REF!,'Мясо КРС (в разрезе)'!$B101,#REF!)</f>
        <v>#REF!</v>
      </c>
      <c r="Q101" s="14" t="e">
        <f>SUMIF(#REF!,'Мясо КРС (в разрезе)'!$B101,#REF!)</f>
        <v>#REF!</v>
      </c>
      <c r="R101" s="14" t="e">
        <f>SUMIF(#REF!,'Мясо КРС (в разрезе)'!$B101,#REF!)</f>
        <v>#REF!</v>
      </c>
      <c r="S101" s="14" t="e">
        <f>SUMIF(#REF!,'Мясо КРС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SUMIF(#REF!,'Мясо КРС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SUMIF(#REF!,'Мясо КРС (в разрезе)'!$B103,#REF!)</f>
        <v>#REF!</v>
      </c>
      <c r="G103" s="14" t="e">
        <f>SUMIF(#REF!,'Мясо КРС (в разрезе)'!$B103,#REF!)</f>
        <v>#REF!</v>
      </c>
      <c r="H103" s="14" t="e">
        <f>SUMIF(#REF!,'Мясо КРС (в разрезе)'!$B103,#REF!)</f>
        <v>#REF!</v>
      </c>
      <c r="I103" s="14" t="e">
        <f>SUMIF(#REF!,'Мясо КРС (в разрезе)'!$B103,#REF!)</f>
        <v>#REF!</v>
      </c>
      <c r="J103" s="14" t="e">
        <f>SUMIF(#REF!,'Мясо КРС (в разрезе)'!$B103,#REF!)</f>
        <v>#REF!</v>
      </c>
      <c r="K103" s="14" t="e">
        <f>SUMIF(#REF!,'Мясо КРС (в разрезе)'!$B103,#REF!)</f>
        <v>#REF!</v>
      </c>
      <c r="L103" s="14" t="e">
        <f>SUMIF(#REF!,'Мясо КРС (в разрезе)'!$B103,#REF!)</f>
        <v>#REF!</v>
      </c>
      <c r="M103" s="14" t="e">
        <f>SUMIF(#REF!,'Мясо КРС (в разрезе)'!$B103,#REF!)</f>
        <v>#REF!</v>
      </c>
      <c r="N103" s="14" t="e">
        <f>SUMIF(#REF!,'Мясо КРС (в разрезе)'!$B103,#REF!)</f>
        <v>#REF!</v>
      </c>
      <c r="O103" s="14" t="e">
        <f>SUMIF(#REF!,'Мясо КРС (в разрезе)'!$B103,#REF!)</f>
        <v>#REF!</v>
      </c>
      <c r="P103" s="14" t="e">
        <f>SUMIF(#REF!,'Мясо КРС (в разрезе)'!$B103,#REF!)</f>
        <v>#REF!</v>
      </c>
      <c r="Q103" s="14" t="e">
        <f>SUMIF(#REF!,'Мясо КРС (в разрезе)'!$B103,#REF!)</f>
        <v>#REF!</v>
      </c>
      <c r="R103" s="14" t="e">
        <f>SUMIF(#REF!,'Мясо КРС (в разрезе)'!$B103,#REF!)</f>
        <v>#REF!</v>
      </c>
      <c r="S103" s="14" t="e">
        <f>SUMIF(#REF!,'Мясо КРС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SUMIF(#REF!,'Мясо КРС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SUMIF(#REF!,'Мясо КРС (в разрезе)'!$B105,#REF!)</f>
        <v>#REF!</v>
      </c>
      <c r="G105" s="14" t="e">
        <f>SUMIF(#REF!,'Мясо КРС (в разрезе)'!$B105,#REF!)</f>
        <v>#REF!</v>
      </c>
      <c r="H105" s="14" t="e">
        <f>SUMIF(#REF!,'Мясо КРС (в разрезе)'!$B105,#REF!)</f>
        <v>#REF!</v>
      </c>
      <c r="I105" s="14" t="e">
        <f>SUMIF(#REF!,'Мясо КРС (в разрезе)'!$B105,#REF!)</f>
        <v>#REF!</v>
      </c>
      <c r="J105" s="14" t="e">
        <f>SUMIF(#REF!,'Мясо КРС (в разрезе)'!$B105,#REF!)</f>
        <v>#REF!</v>
      </c>
      <c r="K105" s="14" t="e">
        <f>SUMIF(#REF!,'Мясо КРС (в разрезе)'!$B105,#REF!)</f>
        <v>#REF!</v>
      </c>
      <c r="L105" s="14" t="e">
        <f>SUMIF(#REF!,'Мясо КРС (в разрезе)'!$B105,#REF!)</f>
        <v>#REF!</v>
      </c>
      <c r="M105" s="14" t="e">
        <f>SUMIF(#REF!,'Мясо КРС (в разрезе)'!$B105,#REF!)</f>
        <v>#REF!</v>
      </c>
      <c r="N105" s="14" t="e">
        <f>SUMIF(#REF!,'Мясо КРС (в разрезе)'!$B105,#REF!)</f>
        <v>#REF!</v>
      </c>
      <c r="O105" s="14" t="e">
        <f>SUMIF(#REF!,'Мясо КРС (в разрезе)'!$B105,#REF!)</f>
        <v>#REF!</v>
      </c>
      <c r="P105" s="14" t="e">
        <f>SUMIF(#REF!,'Мясо КРС (в разрезе)'!$B105,#REF!)</f>
        <v>#REF!</v>
      </c>
      <c r="Q105" s="14" t="e">
        <f>SUMIF(#REF!,'Мясо КРС (в разрезе)'!$B105,#REF!)</f>
        <v>#REF!</v>
      </c>
      <c r="R105" s="14" t="e">
        <f>SUMIF(#REF!,'Мясо КРС (в разрезе)'!$B105,#REF!)</f>
        <v>#REF!</v>
      </c>
      <c r="S105" s="14" t="e">
        <f>SUMIF(#REF!,'Мясо КРС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SUMIF(#REF!,'Мясо КРС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SUMIF(#REF!,'Мясо КРС (в разрезе)'!$B107,#REF!)</f>
        <v>#REF!</v>
      </c>
      <c r="G107" s="14" t="e">
        <f>SUMIF(#REF!,'Мясо КРС (в разрезе)'!$B107,#REF!)</f>
        <v>#REF!</v>
      </c>
      <c r="H107" s="14" t="e">
        <f>SUMIF(#REF!,'Мясо КРС (в разрезе)'!$B107,#REF!)</f>
        <v>#REF!</v>
      </c>
      <c r="I107" s="14" t="e">
        <f>SUMIF(#REF!,'Мясо КРС (в разрезе)'!$B107,#REF!)</f>
        <v>#REF!</v>
      </c>
      <c r="J107" s="14" t="e">
        <f>SUMIF(#REF!,'Мясо КРС (в разрезе)'!$B107,#REF!)</f>
        <v>#REF!</v>
      </c>
      <c r="K107" s="14" t="e">
        <f>SUMIF(#REF!,'Мясо КРС (в разрезе)'!$B107,#REF!)</f>
        <v>#REF!</v>
      </c>
      <c r="L107" s="14" t="e">
        <f>SUMIF(#REF!,'Мясо КРС (в разрезе)'!$B107,#REF!)</f>
        <v>#REF!</v>
      </c>
      <c r="M107" s="14" t="e">
        <f>SUMIF(#REF!,'Мясо КРС (в разрезе)'!$B107,#REF!)</f>
        <v>#REF!</v>
      </c>
      <c r="N107" s="14" t="e">
        <f>SUMIF(#REF!,'Мясо КРС (в разрезе)'!$B107,#REF!)</f>
        <v>#REF!</v>
      </c>
      <c r="O107" s="14" t="e">
        <f>SUMIF(#REF!,'Мясо КРС (в разрезе)'!$B107,#REF!)</f>
        <v>#REF!</v>
      </c>
      <c r="P107" s="14" t="e">
        <f>SUMIF(#REF!,'Мясо КРС (в разрезе)'!$B107,#REF!)</f>
        <v>#REF!</v>
      </c>
      <c r="Q107" s="14" t="e">
        <f>SUMIF(#REF!,'Мясо КРС (в разрезе)'!$B107,#REF!)</f>
        <v>#REF!</v>
      </c>
      <c r="R107" s="14" t="e">
        <f>SUMIF(#REF!,'Мясо КРС (в разрезе)'!$B107,#REF!)</f>
        <v>#REF!</v>
      </c>
      <c r="S107" s="14" t="e">
        <f>SUMIF(#REF!,'Мясо КРС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SUMIF(#REF!,'Мясо КРС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SUMIF(#REF!,'Мясо КРС (в разрезе)'!$B109,#REF!)</f>
        <v>#REF!</v>
      </c>
      <c r="G109" s="14" t="e">
        <f>SUMIF(#REF!,'Мясо КРС (в разрезе)'!$B109,#REF!)</f>
        <v>#REF!</v>
      </c>
      <c r="H109" s="14" t="e">
        <f>SUMIF(#REF!,'Мясо КРС (в разрезе)'!$B109,#REF!)</f>
        <v>#REF!</v>
      </c>
      <c r="I109" s="14" t="e">
        <f>SUMIF(#REF!,'Мясо КРС (в разрезе)'!$B109,#REF!)</f>
        <v>#REF!</v>
      </c>
      <c r="J109" s="14" t="e">
        <f>SUMIF(#REF!,'Мясо КРС (в разрезе)'!$B109,#REF!)</f>
        <v>#REF!</v>
      </c>
      <c r="K109" s="14" t="e">
        <f>SUMIF(#REF!,'Мясо КРС (в разрезе)'!$B109,#REF!)</f>
        <v>#REF!</v>
      </c>
      <c r="L109" s="14" t="e">
        <f>SUMIF(#REF!,'Мясо КРС (в разрезе)'!$B109,#REF!)</f>
        <v>#REF!</v>
      </c>
      <c r="M109" s="14" t="e">
        <f>SUMIF(#REF!,'Мясо КРС (в разрезе)'!$B109,#REF!)</f>
        <v>#REF!</v>
      </c>
      <c r="N109" s="14" t="e">
        <f>SUMIF(#REF!,'Мясо КРС (в разрезе)'!$B109,#REF!)</f>
        <v>#REF!</v>
      </c>
      <c r="O109" s="14" t="e">
        <f>SUMIF(#REF!,'Мясо КРС (в разрезе)'!$B109,#REF!)</f>
        <v>#REF!</v>
      </c>
      <c r="P109" s="14" t="e">
        <f>SUMIF(#REF!,'Мясо КРС (в разрезе)'!$B109,#REF!)</f>
        <v>#REF!</v>
      </c>
      <c r="Q109" s="14" t="e">
        <f>SUMIF(#REF!,'Мясо КРС (в разрезе)'!$B109,#REF!)</f>
        <v>#REF!</v>
      </c>
      <c r="R109" s="14" t="e">
        <f>SUMIF(#REF!,'Мясо КРС (в разрезе)'!$B109,#REF!)</f>
        <v>#REF!</v>
      </c>
      <c r="S109" s="14" t="e">
        <f>SUMIF(#REF!,'Мясо КРС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SUMIF(#REF!,'Мясо КРС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SUMIF(#REF!,'Мясо КРС (в разрезе)'!$B111,#REF!)</f>
        <v>#REF!</v>
      </c>
      <c r="G111" s="14" t="e">
        <f>SUMIF(#REF!,'Мясо КРС (в разрезе)'!$B111,#REF!)</f>
        <v>#REF!</v>
      </c>
      <c r="H111" s="14" t="e">
        <f>SUMIF(#REF!,'Мясо КРС (в разрезе)'!$B111,#REF!)</f>
        <v>#REF!</v>
      </c>
      <c r="I111" s="14" t="e">
        <f>SUMIF(#REF!,'Мясо КРС (в разрезе)'!$B111,#REF!)</f>
        <v>#REF!</v>
      </c>
      <c r="J111" s="14" t="e">
        <f>SUMIF(#REF!,'Мясо КРС (в разрезе)'!$B111,#REF!)</f>
        <v>#REF!</v>
      </c>
      <c r="K111" s="14" t="e">
        <f>SUMIF(#REF!,'Мясо КРС (в разрезе)'!$B111,#REF!)</f>
        <v>#REF!</v>
      </c>
      <c r="L111" s="14" t="e">
        <f>SUMIF(#REF!,'Мясо КРС (в разрезе)'!$B111,#REF!)</f>
        <v>#REF!</v>
      </c>
      <c r="M111" s="14" t="e">
        <f>SUMIF(#REF!,'Мясо КРС (в разрезе)'!$B111,#REF!)</f>
        <v>#REF!</v>
      </c>
      <c r="N111" s="14" t="e">
        <f>SUMIF(#REF!,'Мясо КРС (в разрезе)'!$B111,#REF!)</f>
        <v>#REF!</v>
      </c>
      <c r="O111" s="14" t="e">
        <f>SUMIF(#REF!,'Мясо КРС (в разрезе)'!$B111,#REF!)</f>
        <v>#REF!</v>
      </c>
      <c r="P111" s="14" t="e">
        <f>SUMIF(#REF!,'Мясо КРС (в разрезе)'!$B111,#REF!)</f>
        <v>#REF!</v>
      </c>
      <c r="Q111" s="14" t="e">
        <f>SUMIF(#REF!,'Мясо КРС (в разрезе)'!$B111,#REF!)</f>
        <v>#REF!</v>
      </c>
      <c r="R111" s="14" t="e">
        <f>SUMIF(#REF!,'Мясо КРС (в разрезе)'!$B111,#REF!)</f>
        <v>#REF!</v>
      </c>
      <c r="S111" s="14" t="e">
        <f>SUMIF(#REF!,'Мясо КРС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SUMIF(#REF!,'Мясо КРС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SUMIF(#REF!,'Мясо КРС (в разрезе)'!$B113,#REF!)</f>
        <v>#REF!</v>
      </c>
      <c r="G113" s="14" t="e">
        <f>SUMIF(#REF!,'Мясо КРС (в разрезе)'!$B113,#REF!)</f>
        <v>#REF!</v>
      </c>
      <c r="H113" s="14" t="e">
        <f>SUMIF(#REF!,'Мясо КРС (в разрезе)'!$B113,#REF!)</f>
        <v>#REF!</v>
      </c>
      <c r="I113" s="14" t="e">
        <f>SUMIF(#REF!,'Мясо КРС (в разрезе)'!$B113,#REF!)</f>
        <v>#REF!</v>
      </c>
      <c r="J113" s="14" t="e">
        <f>SUMIF(#REF!,'Мясо КРС (в разрезе)'!$B113,#REF!)</f>
        <v>#REF!</v>
      </c>
      <c r="K113" s="14" t="e">
        <f>SUMIF(#REF!,'Мясо КРС (в разрезе)'!$B113,#REF!)</f>
        <v>#REF!</v>
      </c>
      <c r="L113" s="14" t="e">
        <f>SUMIF(#REF!,'Мясо КРС (в разрезе)'!$B113,#REF!)</f>
        <v>#REF!</v>
      </c>
      <c r="M113" s="14" t="e">
        <f>SUMIF(#REF!,'Мясо КРС (в разрезе)'!$B113,#REF!)</f>
        <v>#REF!</v>
      </c>
      <c r="N113" s="14" t="e">
        <f>SUMIF(#REF!,'Мясо КРС (в разрезе)'!$B113,#REF!)</f>
        <v>#REF!</v>
      </c>
      <c r="O113" s="14" t="e">
        <f>SUMIF(#REF!,'Мясо КРС (в разрезе)'!$B113,#REF!)</f>
        <v>#REF!</v>
      </c>
      <c r="P113" s="14" t="e">
        <f>SUMIF(#REF!,'Мясо КРС (в разрезе)'!$B113,#REF!)</f>
        <v>#REF!</v>
      </c>
      <c r="Q113" s="14" t="e">
        <f>SUMIF(#REF!,'Мясо КРС (в разрезе)'!$B113,#REF!)</f>
        <v>#REF!</v>
      </c>
      <c r="R113" s="14" t="e">
        <f>SUMIF(#REF!,'Мясо КРС (в разрезе)'!$B113,#REF!)</f>
        <v>#REF!</v>
      </c>
      <c r="S113" s="14" t="e">
        <f>SUMIF(#REF!,'Мясо КРС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SUMIF(#REF!,'Мясо КРС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SUMIF(#REF!,'Мясо КРС (в разрезе)'!$B115,#REF!)</f>
        <v>#REF!</v>
      </c>
      <c r="G115" s="14" t="e">
        <f>SUMIF(#REF!,'Мясо КРС (в разрезе)'!$B115,#REF!)</f>
        <v>#REF!</v>
      </c>
      <c r="H115" s="14" t="e">
        <f>SUMIF(#REF!,'Мясо КРС (в разрезе)'!$B115,#REF!)</f>
        <v>#REF!</v>
      </c>
      <c r="I115" s="14" t="e">
        <f>SUMIF(#REF!,'Мясо КРС (в разрезе)'!$B115,#REF!)</f>
        <v>#REF!</v>
      </c>
      <c r="J115" s="14" t="e">
        <f>SUMIF(#REF!,'Мясо КРС (в разрезе)'!$B115,#REF!)</f>
        <v>#REF!</v>
      </c>
      <c r="K115" s="14" t="e">
        <f>SUMIF(#REF!,'Мясо КРС (в разрезе)'!$B115,#REF!)</f>
        <v>#REF!</v>
      </c>
      <c r="L115" s="14" t="e">
        <f>SUMIF(#REF!,'Мясо КРС (в разрезе)'!$B115,#REF!)</f>
        <v>#REF!</v>
      </c>
      <c r="M115" s="14" t="e">
        <f>SUMIF(#REF!,'Мясо КРС (в разрезе)'!$B115,#REF!)</f>
        <v>#REF!</v>
      </c>
      <c r="N115" s="14" t="e">
        <f>SUMIF(#REF!,'Мясо КРС (в разрезе)'!$B115,#REF!)</f>
        <v>#REF!</v>
      </c>
      <c r="O115" s="14" t="e">
        <f>SUMIF(#REF!,'Мясо КРС (в разрезе)'!$B115,#REF!)</f>
        <v>#REF!</v>
      </c>
      <c r="P115" s="14" t="e">
        <f>SUMIF(#REF!,'Мясо КРС (в разрезе)'!$B115,#REF!)</f>
        <v>#REF!</v>
      </c>
      <c r="Q115" s="14" t="e">
        <f>SUMIF(#REF!,'Мясо КРС (в разрезе)'!$B115,#REF!)</f>
        <v>#REF!</v>
      </c>
      <c r="R115" s="14" t="e">
        <f>SUMIF(#REF!,'Мясо КРС (в разрезе)'!$B115,#REF!)</f>
        <v>#REF!</v>
      </c>
      <c r="S115" s="14" t="e">
        <f>SUMIF(#REF!,'Мясо КРС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мясу свиней за " &amp; YEAR(TODAY()) &amp; " год"</f>
        <v>Производство  и  производственная  себестоимость  по мясу свиней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8">
        <v>1</v>
      </c>
      <c r="B4" s="9">
        <v>2</v>
      </c>
      <c r="C4" s="2">
        <v>3</v>
      </c>
      <c r="D4" s="11">
        <v>4</v>
      </c>
      <c r="E4" s="3">
        <v>5</v>
      </c>
      <c r="F4" s="3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</row>
    <row r="5" spans="1:19" ht="13.8" x14ac:dyDescent="0.25">
      <c r="A5" s="9">
        <v>1</v>
      </c>
      <c r="B5" s="17" t="s">
        <v>16</v>
      </c>
      <c r="C5" s="14" t="e">
        <f>SUMIF(#REF!,'Мясо свиней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SUMIF(#REF!,'Мясо свиней (в разрезе)'!$B5,#REF!)</f>
        <v>#REF!</v>
      </c>
      <c r="G5" s="14" t="e">
        <f>SUMIF(#REF!,'Мясо свиней (в разрезе)'!$B5,#REF!)</f>
        <v>#REF!</v>
      </c>
      <c r="H5" s="14" t="e">
        <f>SUMIF(#REF!,'Мясо свиней (в разрезе)'!$B5,#REF!)</f>
        <v>#REF!</v>
      </c>
      <c r="I5" s="14" t="e">
        <f>SUMIF(#REF!,'Мясо свиней (в разрезе)'!$B5,#REF!)</f>
        <v>#REF!</v>
      </c>
      <c r="J5" s="14" t="e">
        <f>SUMIF(#REF!,'Мясо свиней (в разрезе)'!$B5,#REF!)</f>
        <v>#REF!</v>
      </c>
      <c r="K5" s="14" t="e">
        <f>SUMIF(#REF!,'Мясо свиней (в разрезе)'!$B5,#REF!)</f>
        <v>#REF!</v>
      </c>
      <c r="L5" s="14" t="e">
        <f>SUMIF(#REF!,'Мясо свиней (в разрезе)'!$B5,#REF!)</f>
        <v>#REF!</v>
      </c>
      <c r="M5" s="14" t="e">
        <f>SUMIF(#REF!,'Мясо свиней (в разрезе)'!$B5,#REF!)</f>
        <v>#REF!</v>
      </c>
      <c r="N5" s="14" t="e">
        <f>SUMIF(#REF!,'Мясо свиней (в разрезе)'!$B5,#REF!)</f>
        <v>#REF!</v>
      </c>
      <c r="O5" s="14" t="e">
        <f>SUMIF(#REF!,'Мясо свиней (в разрезе)'!$B5,#REF!)</f>
        <v>#REF!</v>
      </c>
      <c r="P5" s="14" t="e">
        <f>SUMIF(#REF!,'Мясо свиней (в разрезе)'!$B5,#REF!)</f>
        <v>#REF!</v>
      </c>
      <c r="Q5" s="14" t="e">
        <f>SUMIF(#REF!,'Мясо свиней (в разрезе)'!$B5,#REF!)</f>
        <v>#REF!</v>
      </c>
      <c r="R5" s="14" t="e">
        <f>SUMIF(#REF!,'Мясо свиней (в разрезе)'!$B5,#REF!)</f>
        <v>#REF!</v>
      </c>
      <c r="S5" s="14" t="e">
        <f>SUMIF(#REF!,'Мясо свиней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SUMIF(#REF!,'Мясо свиней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SUMIF(#REF!,'Мясо свиней (в разрезе)'!$B7,#REF!)</f>
        <v>#REF!</v>
      </c>
      <c r="G7" s="14" t="e">
        <f>SUMIF(#REF!,'Мясо свиней (в разрезе)'!$B7,#REF!)</f>
        <v>#REF!</v>
      </c>
      <c r="H7" s="14" t="e">
        <f>SUMIF(#REF!,'Мясо свиней (в разрезе)'!$B7,#REF!)</f>
        <v>#REF!</v>
      </c>
      <c r="I7" s="14" t="e">
        <f>SUMIF(#REF!,'Мясо свиней (в разрезе)'!$B7,#REF!)</f>
        <v>#REF!</v>
      </c>
      <c r="J7" s="14" t="e">
        <f>SUMIF(#REF!,'Мясо свиней (в разрезе)'!$B7,#REF!)</f>
        <v>#REF!</v>
      </c>
      <c r="K7" s="14" t="e">
        <f>SUMIF(#REF!,'Мясо свиней (в разрезе)'!$B7,#REF!)</f>
        <v>#REF!</v>
      </c>
      <c r="L7" s="14" t="e">
        <f>SUMIF(#REF!,'Мясо свиней (в разрезе)'!$B7,#REF!)</f>
        <v>#REF!</v>
      </c>
      <c r="M7" s="14" t="e">
        <f>SUMIF(#REF!,'Мясо свиней (в разрезе)'!$B7,#REF!)</f>
        <v>#REF!</v>
      </c>
      <c r="N7" s="14" t="e">
        <f>SUMIF(#REF!,'Мясо свиней (в разрезе)'!$B7,#REF!)</f>
        <v>#REF!</v>
      </c>
      <c r="O7" s="14" t="e">
        <f>SUMIF(#REF!,'Мясо свиней (в разрезе)'!$B7,#REF!)</f>
        <v>#REF!</v>
      </c>
      <c r="P7" s="14" t="e">
        <f>SUMIF(#REF!,'Мясо свиней (в разрезе)'!$B7,#REF!)</f>
        <v>#REF!</v>
      </c>
      <c r="Q7" s="14" t="e">
        <f>SUMIF(#REF!,'Мясо свиней (в разрезе)'!$B7,#REF!)</f>
        <v>#REF!</v>
      </c>
      <c r="R7" s="14" t="e">
        <f>SUMIF(#REF!,'Мясо свиней (в разрезе)'!$B7,#REF!)</f>
        <v>#REF!</v>
      </c>
      <c r="S7" s="14" t="e">
        <f>SUMIF(#REF!,'Мясо свиней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 t="shared" ref="F8:S8" si="1">IFERROR(F7/$C7*1000,0)</f>
        <v>0</v>
      </c>
      <c r="G8" s="6">
        <f t="shared" si="1"/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9">
        <v>3</v>
      </c>
      <c r="B9" s="5" t="s">
        <v>18</v>
      </c>
      <c r="C9" s="14" t="e">
        <f>SUMIF(#REF!,'Мясо свиней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SUMIF(#REF!,'Мясо свиней (в разрезе)'!$B9,#REF!)</f>
        <v>#REF!</v>
      </c>
      <c r="G9" s="14" t="e">
        <f>SUMIF(#REF!,'Мясо свиней (в разрезе)'!$B9,#REF!)</f>
        <v>#REF!</v>
      </c>
      <c r="H9" s="14" t="e">
        <f>SUMIF(#REF!,'Мясо свиней (в разрезе)'!$B9,#REF!)</f>
        <v>#REF!</v>
      </c>
      <c r="I9" s="14" t="e">
        <f>SUMIF(#REF!,'Мясо свиней (в разрезе)'!$B9,#REF!)</f>
        <v>#REF!</v>
      </c>
      <c r="J9" s="14" t="e">
        <f>SUMIF(#REF!,'Мясо свиней (в разрезе)'!$B9,#REF!)</f>
        <v>#REF!</v>
      </c>
      <c r="K9" s="14" t="e">
        <f>SUMIF(#REF!,'Мясо свиней (в разрезе)'!$B9,#REF!)</f>
        <v>#REF!</v>
      </c>
      <c r="L9" s="14" t="e">
        <f>SUMIF(#REF!,'Мясо свиней (в разрезе)'!$B9,#REF!)</f>
        <v>#REF!</v>
      </c>
      <c r="M9" s="14" t="e">
        <f>SUMIF(#REF!,'Мясо свиней (в разрезе)'!$B9,#REF!)</f>
        <v>#REF!</v>
      </c>
      <c r="N9" s="14" t="e">
        <f>SUMIF(#REF!,'Мясо свиней (в разрезе)'!$B9,#REF!)</f>
        <v>#REF!</v>
      </c>
      <c r="O9" s="14" t="e">
        <f>SUMIF(#REF!,'Мясо свиней (в разрезе)'!$B9,#REF!)</f>
        <v>#REF!</v>
      </c>
      <c r="P9" s="14" t="e">
        <f>SUMIF(#REF!,'Мясо свиней (в разрезе)'!$B9,#REF!)</f>
        <v>#REF!</v>
      </c>
      <c r="Q9" s="14" t="e">
        <f>SUMIF(#REF!,'Мясо свиней (в разрезе)'!$B9,#REF!)</f>
        <v>#REF!</v>
      </c>
      <c r="R9" s="14" t="e">
        <f>SUMIF(#REF!,'Мясо свиней (в разрезе)'!$B9,#REF!)</f>
        <v>#REF!</v>
      </c>
      <c r="S9" s="14" t="e">
        <f>SUMIF(#REF!,'Мясо свиней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 t="shared" ref="F10:S10" si="2">IFERROR(F9/$C9*1000,0)</f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SUMIF(#REF!,'Мясо свиней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SUMIF(#REF!,'Мясо свиней (в разрезе)'!$B11,#REF!)</f>
        <v>#REF!</v>
      </c>
      <c r="G11" s="14" t="e">
        <f>SUMIF(#REF!,'Мясо свиней (в разрезе)'!$B11,#REF!)</f>
        <v>#REF!</v>
      </c>
      <c r="H11" s="14" t="e">
        <f>SUMIF(#REF!,'Мясо свиней (в разрезе)'!$B11,#REF!)</f>
        <v>#REF!</v>
      </c>
      <c r="I11" s="14" t="e">
        <f>SUMIF(#REF!,'Мясо свиней (в разрезе)'!$B11,#REF!)</f>
        <v>#REF!</v>
      </c>
      <c r="J11" s="14" t="e">
        <f>SUMIF(#REF!,'Мясо свиней (в разрезе)'!$B11,#REF!)</f>
        <v>#REF!</v>
      </c>
      <c r="K11" s="14" t="e">
        <f>SUMIF(#REF!,'Мясо свиней (в разрезе)'!$B11,#REF!)</f>
        <v>#REF!</v>
      </c>
      <c r="L11" s="14" t="e">
        <f>SUMIF(#REF!,'Мясо свиней (в разрезе)'!$B11,#REF!)</f>
        <v>#REF!</v>
      </c>
      <c r="M11" s="14" t="e">
        <f>SUMIF(#REF!,'Мясо свиней (в разрезе)'!$B11,#REF!)</f>
        <v>#REF!</v>
      </c>
      <c r="N11" s="14" t="e">
        <f>SUMIF(#REF!,'Мясо свиней (в разрезе)'!$B11,#REF!)</f>
        <v>#REF!</v>
      </c>
      <c r="O11" s="14" t="e">
        <f>SUMIF(#REF!,'Мясо свиней (в разрезе)'!$B11,#REF!)</f>
        <v>#REF!</v>
      </c>
      <c r="P11" s="14" t="e">
        <f>SUMIF(#REF!,'Мясо свиней (в разрезе)'!$B11,#REF!)</f>
        <v>#REF!</v>
      </c>
      <c r="Q11" s="14" t="e">
        <f>SUMIF(#REF!,'Мясо свиней (в разрезе)'!$B11,#REF!)</f>
        <v>#REF!</v>
      </c>
      <c r="R11" s="14" t="e">
        <f>SUMIF(#REF!,'Мясо свиней (в разрезе)'!$B11,#REF!)</f>
        <v>#REF!</v>
      </c>
      <c r="S11" s="14" t="e">
        <f>SUMIF(#REF!,'Мясо свиней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 t="shared" ref="F12:S12" si="3">IFERROR(F11/$C11*1000,0)</f>
        <v>0</v>
      </c>
      <c r="G12" s="6">
        <f t="shared" si="3"/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9">
        <v>5</v>
      </c>
      <c r="B13" s="5" t="s">
        <v>19</v>
      </c>
      <c r="C13" s="14" t="e">
        <f>SUMIF(#REF!,'Мясо свиней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SUMIF(#REF!,'Мясо свиней (в разрезе)'!$B13,#REF!)</f>
        <v>#REF!</v>
      </c>
      <c r="G13" s="14" t="e">
        <f>SUMIF(#REF!,'Мясо свиней (в разрезе)'!$B13,#REF!)</f>
        <v>#REF!</v>
      </c>
      <c r="H13" s="14" t="e">
        <f>SUMIF(#REF!,'Мясо свиней (в разрезе)'!$B13,#REF!)</f>
        <v>#REF!</v>
      </c>
      <c r="I13" s="14" t="e">
        <f>SUMIF(#REF!,'Мясо свиней (в разрезе)'!$B13,#REF!)</f>
        <v>#REF!</v>
      </c>
      <c r="J13" s="14" t="e">
        <f>SUMIF(#REF!,'Мясо свиней (в разрезе)'!$B13,#REF!)</f>
        <v>#REF!</v>
      </c>
      <c r="K13" s="14" t="e">
        <f>SUMIF(#REF!,'Мясо свиней (в разрезе)'!$B13,#REF!)</f>
        <v>#REF!</v>
      </c>
      <c r="L13" s="14" t="e">
        <f>SUMIF(#REF!,'Мясо свиней (в разрезе)'!$B13,#REF!)</f>
        <v>#REF!</v>
      </c>
      <c r="M13" s="14" t="e">
        <f>SUMIF(#REF!,'Мясо свиней (в разрезе)'!$B13,#REF!)</f>
        <v>#REF!</v>
      </c>
      <c r="N13" s="14" t="e">
        <f>SUMIF(#REF!,'Мясо свиней (в разрезе)'!$B13,#REF!)</f>
        <v>#REF!</v>
      </c>
      <c r="O13" s="14" t="e">
        <f>SUMIF(#REF!,'Мясо свиней (в разрезе)'!$B13,#REF!)</f>
        <v>#REF!</v>
      </c>
      <c r="P13" s="14" t="e">
        <f>SUMIF(#REF!,'Мясо свиней (в разрезе)'!$B13,#REF!)</f>
        <v>#REF!</v>
      </c>
      <c r="Q13" s="14" t="e">
        <f>SUMIF(#REF!,'Мясо свиней (в разрезе)'!$B13,#REF!)</f>
        <v>#REF!</v>
      </c>
      <c r="R13" s="14" t="e">
        <f>SUMIF(#REF!,'Мясо свиней (в разрезе)'!$B13,#REF!)</f>
        <v>#REF!</v>
      </c>
      <c r="S13" s="14" t="e">
        <f>SUMIF(#REF!,'Мясо свиней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 t="shared" ref="F14:S14" si="4">IFERROR(F13/$C13*1000,0)</f>
        <v>0</v>
      </c>
      <c r="G14" s="6">
        <f t="shared" si="4"/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SUMIF(#REF!,'Мясо свиней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SUMIF(#REF!,'Мясо свиней (в разрезе)'!$B15,#REF!)</f>
        <v>#REF!</v>
      </c>
      <c r="G15" s="14" t="e">
        <f>SUMIF(#REF!,'Мясо свиней (в разрезе)'!$B15,#REF!)</f>
        <v>#REF!</v>
      </c>
      <c r="H15" s="14" t="e">
        <f>SUMIF(#REF!,'Мясо свиней (в разрезе)'!$B15,#REF!)</f>
        <v>#REF!</v>
      </c>
      <c r="I15" s="14" t="e">
        <f>SUMIF(#REF!,'Мясо свиней (в разрезе)'!$B15,#REF!)</f>
        <v>#REF!</v>
      </c>
      <c r="J15" s="14" t="e">
        <f>SUMIF(#REF!,'Мясо свиней (в разрезе)'!$B15,#REF!)</f>
        <v>#REF!</v>
      </c>
      <c r="K15" s="14" t="e">
        <f>SUMIF(#REF!,'Мясо свиней (в разрезе)'!$B15,#REF!)</f>
        <v>#REF!</v>
      </c>
      <c r="L15" s="14" t="e">
        <f>SUMIF(#REF!,'Мясо свиней (в разрезе)'!$B15,#REF!)</f>
        <v>#REF!</v>
      </c>
      <c r="M15" s="14" t="e">
        <f>SUMIF(#REF!,'Мясо свиней (в разрезе)'!$B15,#REF!)</f>
        <v>#REF!</v>
      </c>
      <c r="N15" s="14" t="e">
        <f>SUMIF(#REF!,'Мясо свиней (в разрезе)'!$B15,#REF!)</f>
        <v>#REF!</v>
      </c>
      <c r="O15" s="14" t="e">
        <f>SUMIF(#REF!,'Мясо свиней (в разрезе)'!$B15,#REF!)</f>
        <v>#REF!</v>
      </c>
      <c r="P15" s="14" t="e">
        <f>SUMIF(#REF!,'Мясо свиней (в разрезе)'!$B15,#REF!)</f>
        <v>#REF!</v>
      </c>
      <c r="Q15" s="14" t="e">
        <f>SUMIF(#REF!,'Мясо свиней (в разрезе)'!$B15,#REF!)</f>
        <v>#REF!</v>
      </c>
      <c r="R15" s="14" t="e">
        <f>SUMIF(#REF!,'Мясо свиней (в разрезе)'!$B15,#REF!)</f>
        <v>#REF!</v>
      </c>
      <c r="S15" s="14" t="e">
        <f>SUMIF(#REF!,'Мясо свиней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 t="shared" ref="F16:S16" si="5">IFERROR(F15/$C15*1000,0)</f>
        <v>0</v>
      </c>
      <c r="G16" s="6">
        <f t="shared" si="5"/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9">
        <v>7</v>
      </c>
      <c r="B17" s="5" t="s">
        <v>22</v>
      </c>
      <c r="C17" s="14" t="e">
        <f>SUMIF(#REF!,'Мясо свиней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SUMIF(#REF!,'Мясо свиней (в разрезе)'!$B17,#REF!)</f>
        <v>#REF!</v>
      </c>
      <c r="G17" s="14" t="e">
        <f>SUMIF(#REF!,'Мясо свиней (в разрезе)'!$B17,#REF!)</f>
        <v>#REF!</v>
      </c>
      <c r="H17" s="14" t="e">
        <f>SUMIF(#REF!,'Мясо свиней (в разрезе)'!$B17,#REF!)</f>
        <v>#REF!</v>
      </c>
      <c r="I17" s="14" t="e">
        <f>SUMIF(#REF!,'Мясо свиней (в разрезе)'!$B17,#REF!)</f>
        <v>#REF!</v>
      </c>
      <c r="J17" s="14" t="e">
        <f>SUMIF(#REF!,'Мясо свиней (в разрезе)'!$B17,#REF!)</f>
        <v>#REF!</v>
      </c>
      <c r="K17" s="14" t="e">
        <f>SUMIF(#REF!,'Мясо свиней (в разрезе)'!$B17,#REF!)</f>
        <v>#REF!</v>
      </c>
      <c r="L17" s="14" t="e">
        <f>SUMIF(#REF!,'Мясо свиней (в разрезе)'!$B17,#REF!)</f>
        <v>#REF!</v>
      </c>
      <c r="M17" s="14" t="e">
        <f>SUMIF(#REF!,'Мясо свиней (в разрезе)'!$B17,#REF!)</f>
        <v>#REF!</v>
      </c>
      <c r="N17" s="14" t="e">
        <f>SUMIF(#REF!,'Мясо свиней (в разрезе)'!$B17,#REF!)</f>
        <v>#REF!</v>
      </c>
      <c r="O17" s="14" t="e">
        <f>SUMIF(#REF!,'Мясо свиней (в разрезе)'!$B17,#REF!)</f>
        <v>#REF!</v>
      </c>
      <c r="P17" s="14" t="e">
        <f>SUMIF(#REF!,'Мясо свиней (в разрезе)'!$B17,#REF!)</f>
        <v>#REF!</v>
      </c>
      <c r="Q17" s="14" t="e">
        <f>SUMIF(#REF!,'Мясо свиней (в разрезе)'!$B17,#REF!)</f>
        <v>#REF!</v>
      </c>
      <c r="R17" s="14" t="e">
        <f>SUMIF(#REF!,'Мясо свиней (в разрезе)'!$B17,#REF!)</f>
        <v>#REF!</v>
      </c>
      <c r="S17" s="14" t="e">
        <f>SUMIF(#REF!,'Мясо свиней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 t="shared" ref="F18:S18" si="6">IFERROR(F17/$C17*1000,0)</f>
        <v>0</v>
      </c>
      <c r="G18" s="6">
        <f t="shared" si="6"/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SUMIF(#REF!,'Мясо свиней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SUMIF(#REF!,'Мясо свиней (в разрезе)'!$B19,#REF!)</f>
        <v>#REF!</v>
      </c>
      <c r="G19" s="14" t="e">
        <f>SUMIF(#REF!,'Мясо свиней (в разрезе)'!$B19,#REF!)</f>
        <v>#REF!</v>
      </c>
      <c r="H19" s="14" t="e">
        <f>SUMIF(#REF!,'Мясо свиней (в разрезе)'!$B19,#REF!)</f>
        <v>#REF!</v>
      </c>
      <c r="I19" s="14" t="e">
        <f>SUMIF(#REF!,'Мясо свиней (в разрезе)'!$B19,#REF!)</f>
        <v>#REF!</v>
      </c>
      <c r="J19" s="14" t="e">
        <f>SUMIF(#REF!,'Мясо свиней (в разрезе)'!$B19,#REF!)</f>
        <v>#REF!</v>
      </c>
      <c r="K19" s="14" t="e">
        <f>SUMIF(#REF!,'Мясо свиней (в разрезе)'!$B19,#REF!)</f>
        <v>#REF!</v>
      </c>
      <c r="L19" s="14" t="e">
        <f>SUMIF(#REF!,'Мясо свиней (в разрезе)'!$B19,#REF!)</f>
        <v>#REF!</v>
      </c>
      <c r="M19" s="14" t="e">
        <f>SUMIF(#REF!,'Мясо свиней (в разрезе)'!$B19,#REF!)</f>
        <v>#REF!</v>
      </c>
      <c r="N19" s="14" t="e">
        <f>SUMIF(#REF!,'Мясо свиней (в разрезе)'!$B19,#REF!)</f>
        <v>#REF!</v>
      </c>
      <c r="O19" s="14" t="e">
        <f>SUMIF(#REF!,'Мясо свиней (в разрезе)'!$B19,#REF!)</f>
        <v>#REF!</v>
      </c>
      <c r="P19" s="14" t="e">
        <f>SUMIF(#REF!,'Мясо свиней (в разрезе)'!$B19,#REF!)</f>
        <v>#REF!</v>
      </c>
      <c r="Q19" s="14" t="e">
        <f>SUMIF(#REF!,'Мясо свиней (в разрезе)'!$B19,#REF!)</f>
        <v>#REF!</v>
      </c>
      <c r="R19" s="14" t="e">
        <f>SUMIF(#REF!,'Мясо свиней (в разрезе)'!$B19,#REF!)</f>
        <v>#REF!</v>
      </c>
      <c r="S19" s="14" t="e">
        <f>SUMIF(#REF!,'Мясо свиней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 t="shared" ref="F20:S20" si="7">IFERROR(F19/$C19*1000,0)</f>
        <v>0</v>
      </c>
      <c r="G20" s="6">
        <f t="shared" si="7"/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9">
        <v>9</v>
      </c>
      <c r="B21" s="5" t="s">
        <v>56</v>
      </c>
      <c r="C21" s="14" t="e">
        <f>SUMIF(#REF!,'Мясо свиней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SUMIF(#REF!,'Мясо свиней (в разрезе)'!$B21,#REF!)</f>
        <v>#REF!</v>
      </c>
      <c r="G21" s="14" t="e">
        <f>SUMIF(#REF!,'Мясо свиней (в разрезе)'!$B21,#REF!)</f>
        <v>#REF!</v>
      </c>
      <c r="H21" s="14" t="e">
        <f>SUMIF(#REF!,'Мясо свиней (в разрезе)'!$B21,#REF!)</f>
        <v>#REF!</v>
      </c>
      <c r="I21" s="14" t="e">
        <f>SUMIF(#REF!,'Мясо свиней (в разрезе)'!$B21,#REF!)</f>
        <v>#REF!</v>
      </c>
      <c r="J21" s="14" t="e">
        <f>SUMIF(#REF!,'Мясо свиней (в разрезе)'!$B21,#REF!)</f>
        <v>#REF!</v>
      </c>
      <c r="K21" s="14" t="e">
        <f>SUMIF(#REF!,'Мясо свиней (в разрезе)'!$B21,#REF!)</f>
        <v>#REF!</v>
      </c>
      <c r="L21" s="14" t="e">
        <f>SUMIF(#REF!,'Мясо свиней (в разрезе)'!$B21,#REF!)</f>
        <v>#REF!</v>
      </c>
      <c r="M21" s="14" t="e">
        <f>SUMIF(#REF!,'Мясо свиней (в разрезе)'!$B21,#REF!)</f>
        <v>#REF!</v>
      </c>
      <c r="N21" s="14" t="e">
        <f>SUMIF(#REF!,'Мясо свиней (в разрезе)'!$B21,#REF!)</f>
        <v>#REF!</v>
      </c>
      <c r="O21" s="14" t="e">
        <f>SUMIF(#REF!,'Мясо свиней (в разрезе)'!$B21,#REF!)</f>
        <v>#REF!</v>
      </c>
      <c r="P21" s="14" t="e">
        <f>SUMIF(#REF!,'Мясо свиней (в разрезе)'!$B21,#REF!)</f>
        <v>#REF!</v>
      </c>
      <c r="Q21" s="14" t="e">
        <f>SUMIF(#REF!,'Мясо свиней (в разрезе)'!$B21,#REF!)</f>
        <v>#REF!</v>
      </c>
      <c r="R21" s="14" t="e">
        <f>SUMIF(#REF!,'Мясо свиней (в разрезе)'!$B21,#REF!)</f>
        <v>#REF!</v>
      </c>
      <c r="S21" s="14" t="e">
        <f>SUMIF(#REF!,'Мясо свиней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 t="shared" ref="F22:S22" si="8">IFERROR(F21/$C21*1000,0)</f>
        <v>0</v>
      </c>
      <c r="G22" s="6">
        <f t="shared" si="8"/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SUMIF(#REF!,'Мясо свиней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SUMIF(#REF!,'Мясо свиней (в разрезе)'!$B23,#REF!)</f>
        <v>#REF!</v>
      </c>
      <c r="G23" s="14" t="e">
        <f>SUMIF(#REF!,'Мясо свиней (в разрезе)'!$B23,#REF!)</f>
        <v>#REF!</v>
      </c>
      <c r="H23" s="14" t="e">
        <f>SUMIF(#REF!,'Мясо свиней (в разрезе)'!$B23,#REF!)</f>
        <v>#REF!</v>
      </c>
      <c r="I23" s="14" t="e">
        <f>SUMIF(#REF!,'Мясо свиней (в разрезе)'!$B23,#REF!)</f>
        <v>#REF!</v>
      </c>
      <c r="J23" s="14" t="e">
        <f>SUMIF(#REF!,'Мясо свиней (в разрезе)'!$B23,#REF!)</f>
        <v>#REF!</v>
      </c>
      <c r="K23" s="14" t="e">
        <f>SUMIF(#REF!,'Мясо свиней (в разрезе)'!$B23,#REF!)</f>
        <v>#REF!</v>
      </c>
      <c r="L23" s="14" t="e">
        <f>SUMIF(#REF!,'Мясо свиней (в разрезе)'!$B23,#REF!)</f>
        <v>#REF!</v>
      </c>
      <c r="M23" s="14" t="e">
        <f>SUMIF(#REF!,'Мясо свиней (в разрезе)'!$B23,#REF!)</f>
        <v>#REF!</v>
      </c>
      <c r="N23" s="14" t="e">
        <f>SUMIF(#REF!,'Мясо свиней (в разрезе)'!$B23,#REF!)</f>
        <v>#REF!</v>
      </c>
      <c r="O23" s="14" t="e">
        <f>SUMIF(#REF!,'Мясо свиней (в разрезе)'!$B23,#REF!)</f>
        <v>#REF!</v>
      </c>
      <c r="P23" s="14" t="e">
        <f>SUMIF(#REF!,'Мясо свиней (в разрезе)'!$B23,#REF!)</f>
        <v>#REF!</v>
      </c>
      <c r="Q23" s="14" t="e">
        <f>SUMIF(#REF!,'Мясо свиней (в разрезе)'!$B23,#REF!)</f>
        <v>#REF!</v>
      </c>
      <c r="R23" s="14" t="e">
        <f>SUMIF(#REF!,'Мясо свиней (в разрезе)'!$B23,#REF!)</f>
        <v>#REF!</v>
      </c>
      <c r="S23" s="14" t="e">
        <f>SUMIF(#REF!,'Мясо свиней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 t="shared" ref="F24:S24" si="9">IFERROR(F23/$C23*1000,0)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9">
        <v>11</v>
      </c>
      <c r="B25" s="5" t="s">
        <v>24</v>
      </c>
      <c r="C25" s="14" t="e">
        <f>SUMIF(#REF!,'Мясо свиней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SUMIF(#REF!,'Мясо свиней (в разрезе)'!$B25,#REF!)</f>
        <v>#REF!</v>
      </c>
      <c r="G25" s="14" t="e">
        <f>SUMIF(#REF!,'Мясо свиней (в разрезе)'!$B25,#REF!)</f>
        <v>#REF!</v>
      </c>
      <c r="H25" s="14" t="e">
        <f>SUMIF(#REF!,'Мясо свиней (в разрезе)'!$B25,#REF!)</f>
        <v>#REF!</v>
      </c>
      <c r="I25" s="14" t="e">
        <f>SUMIF(#REF!,'Мясо свиней (в разрезе)'!$B25,#REF!)</f>
        <v>#REF!</v>
      </c>
      <c r="J25" s="14" t="e">
        <f>SUMIF(#REF!,'Мясо свиней (в разрезе)'!$B25,#REF!)</f>
        <v>#REF!</v>
      </c>
      <c r="K25" s="14" t="e">
        <f>SUMIF(#REF!,'Мясо свиней (в разрезе)'!$B25,#REF!)</f>
        <v>#REF!</v>
      </c>
      <c r="L25" s="14" t="e">
        <f>SUMIF(#REF!,'Мясо свиней (в разрезе)'!$B25,#REF!)</f>
        <v>#REF!</v>
      </c>
      <c r="M25" s="14" t="e">
        <f>SUMIF(#REF!,'Мясо свиней (в разрезе)'!$B25,#REF!)</f>
        <v>#REF!</v>
      </c>
      <c r="N25" s="14" t="e">
        <f>SUMIF(#REF!,'Мясо свиней (в разрезе)'!$B25,#REF!)</f>
        <v>#REF!</v>
      </c>
      <c r="O25" s="14" t="e">
        <f>SUMIF(#REF!,'Мясо свиней (в разрезе)'!$B25,#REF!)</f>
        <v>#REF!</v>
      </c>
      <c r="P25" s="14" t="e">
        <f>SUMIF(#REF!,'Мясо свиней (в разрезе)'!$B25,#REF!)</f>
        <v>#REF!</v>
      </c>
      <c r="Q25" s="14" t="e">
        <f>SUMIF(#REF!,'Мясо свиней (в разрезе)'!$B25,#REF!)</f>
        <v>#REF!</v>
      </c>
      <c r="R25" s="14" t="e">
        <f>SUMIF(#REF!,'Мясо свиней (в разрезе)'!$B25,#REF!)</f>
        <v>#REF!</v>
      </c>
      <c r="S25" s="14" t="e">
        <f>SUMIF(#REF!,'Мясо свиней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 t="shared" ref="F26:S26" si="10">IFERROR(F25/$C25*1000,0)</f>
        <v>0</v>
      </c>
      <c r="G26" s="6">
        <f t="shared" si="10"/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SUMIF(#REF!,'Мясо свиней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SUMIF(#REF!,'Мясо свиней (в разрезе)'!$B27,#REF!)</f>
        <v>#REF!</v>
      </c>
      <c r="G27" s="14" t="e">
        <f>SUMIF(#REF!,'Мясо свиней (в разрезе)'!$B27,#REF!)</f>
        <v>#REF!</v>
      </c>
      <c r="H27" s="14" t="e">
        <f>SUMIF(#REF!,'Мясо свиней (в разрезе)'!$B27,#REF!)</f>
        <v>#REF!</v>
      </c>
      <c r="I27" s="14" t="e">
        <f>SUMIF(#REF!,'Мясо свиней (в разрезе)'!$B27,#REF!)</f>
        <v>#REF!</v>
      </c>
      <c r="J27" s="14" t="e">
        <f>SUMIF(#REF!,'Мясо свиней (в разрезе)'!$B27,#REF!)</f>
        <v>#REF!</v>
      </c>
      <c r="K27" s="14" t="e">
        <f>SUMIF(#REF!,'Мясо свиней (в разрезе)'!$B27,#REF!)</f>
        <v>#REF!</v>
      </c>
      <c r="L27" s="14" t="e">
        <f>SUMIF(#REF!,'Мясо свиней (в разрезе)'!$B27,#REF!)</f>
        <v>#REF!</v>
      </c>
      <c r="M27" s="14" t="e">
        <f>SUMIF(#REF!,'Мясо свиней (в разрезе)'!$B27,#REF!)</f>
        <v>#REF!</v>
      </c>
      <c r="N27" s="14" t="e">
        <f>SUMIF(#REF!,'Мясо свиней (в разрезе)'!$B27,#REF!)</f>
        <v>#REF!</v>
      </c>
      <c r="O27" s="14" t="e">
        <f>SUMIF(#REF!,'Мясо свиней (в разрезе)'!$B27,#REF!)</f>
        <v>#REF!</v>
      </c>
      <c r="P27" s="14" t="e">
        <f>SUMIF(#REF!,'Мясо свиней (в разрезе)'!$B27,#REF!)</f>
        <v>#REF!</v>
      </c>
      <c r="Q27" s="14" t="e">
        <f>SUMIF(#REF!,'Мясо свиней (в разрезе)'!$B27,#REF!)</f>
        <v>#REF!</v>
      </c>
      <c r="R27" s="14" t="e">
        <f>SUMIF(#REF!,'Мясо свиней (в разрезе)'!$B27,#REF!)</f>
        <v>#REF!</v>
      </c>
      <c r="S27" s="14" t="e">
        <f>SUMIF(#REF!,'Мясо свиней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 t="shared" ref="F28:S28" si="11">IFERROR(F27/$C27*1000,0)</f>
        <v>0</v>
      </c>
      <c r="G28" s="6">
        <f t="shared" si="11"/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9">
        <v>13</v>
      </c>
      <c r="B29" s="5" t="s">
        <v>26</v>
      </c>
      <c r="C29" s="14" t="e">
        <f>SUMIF(#REF!,'Мясо свиней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SUMIF(#REF!,'Мясо свиней (в разрезе)'!$B29,#REF!)</f>
        <v>#REF!</v>
      </c>
      <c r="G29" s="14" t="e">
        <f>SUMIF(#REF!,'Мясо свиней (в разрезе)'!$B29,#REF!)</f>
        <v>#REF!</v>
      </c>
      <c r="H29" s="14" t="e">
        <f>SUMIF(#REF!,'Мясо свиней (в разрезе)'!$B29,#REF!)</f>
        <v>#REF!</v>
      </c>
      <c r="I29" s="14" t="e">
        <f>SUMIF(#REF!,'Мясо свиней (в разрезе)'!$B29,#REF!)</f>
        <v>#REF!</v>
      </c>
      <c r="J29" s="14" t="e">
        <f>SUMIF(#REF!,'Мясо свиней (в разрезе)'!$B29,#REF!)</f>
        <v>#REF!</v>
      </c>
      <c r="K29" s="14" t="e">
        <f>SUMIF(#REF!,'Мясо свиней (в разрезе)'!$B29,#REF!)</f>
        <v>#REF!</v>
      </c>
      <c r="L29" s="14" t="e">
        <f>SUMIF(#REF!,'Мясо свиней (в разрезе)'!$B29,#REF!)</f>
        <v>#REF!</v>
      </c>
      <c r="M29" s="14" t="e">
        <f>SUMIF(#REF!,'Мясо свиней (в разрезе)'!$B29,#REF!)</f>
        <v>#REF!</v>
      </c>
      <c r="N29" s="14" t="e">
        <f>SUMIF(#REF!,'Мясо свиней (в разрезе)'!$B29,#REF!)</f>
        <v>#REF!</v>
      </c>
      <c r="O29" s="14" t="e">
        <f>SUMIF(#REF!,'Мясо свиней (в разрезе)'!$B29,#REF!)</f>
        <v>#REF!</v>
      </c>
      <c r="P29" s="14" t="e">
        <f>SUMIF(#REF!,'Мясо свиней (в разрезе)'!$B29,#REF!)</f>
        <v>#REF!</v>
      </c>
      <c r="Q29" s="14" t="e">
        <f>SUMIF(#REF!,'Мясо свиней (в разрезе)'!$B29,#REF!)</f>
        <v>#REF!</v>
      </c>
      <c r="R29" s="14" t="e">
        <f>SUMIF(#REF!,'Мясо свиней (в разрезе)'!$B29,#REF!)</f>
        <v>#REF!</v>
      </c>
      <c r="S29" s="14" t="e">
        <f>SUMIF(#REF!,'Мясо свиней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 t="shared" ref="F30:S30" si="12">IFERROR(F29/$C29*1000,0)</f>
        <v>0</v>
      </c>
      <c r="G30" s="6">
        <f t="shared" si="12"/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SUMIF(#REF!,'Мясо свиней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SUMIF(#REF!,'Мясо свиней (в разрезе)'!$B31,#REF!)</f>
        <v>#REF!</v>
      </c>
      <c r="G31" s="14" t="e">
        <f>SUMIF(#REF!,'Мясо свиней (в разрезе)'!$B31,#REF!)</f>
        <v>#REF!</v>
      </c>
      <c r="H31" s="14" t="e">
        <f>SUMIF(#REF!,'Мясо свиней (в разрезе)'!$B31,#REF!)</f>
        <v>#REF!</v>
      </c>
      <c r="I31" s="14" t="e">
        <f>SUMIF(#REF!,'Мясо свиней (в разрезе)'!$B31,#REF!)</f>
        <v>#REF!</v>
      </c>
      <c r="J31" s="14" t="e">
        <f>SUMIF(#REF!,'Мясо свиней (в разрезе)'!$B31,#REF!)</f>
        <v>#REF!</v>
      </c>
      <c r="K31" s="14" t="e">
        <f>SUMIF(#REF!,'Мясо свиней (в разрезе)'!$B31,#REF!)</f>
        <v>#REF!</v>
      </c>
      <c r="L31" s="14" t="e">
        <f>SUMIF(#REF!,'Мясо свиней (в разрезе)'!$B31,#REF!)</f>
        <v>#REF!</v>
      </c>
      <c r="M31" s="14" t="e">
        <f>SUMIF(#REF!,'Мясо свиней (в разрезе)'!$B31,#REF!)</f>
        <v>#REF!</v>
      </c>
      <c r="N31" s="14" t="e">
        <f>SUMIF(#REF!,'Мясо свиней (в разрезе)'!$B31,#REF!)</f>
        <v>#REF!</v>
      </c>
      <c r="O31" s="14" t="e">
        <f>SUMIF(#REF!,'Мясо свиней (в разрезе)'!$B31,#REF!)</f>
        <v>#REF!</v>
      </c>
      <c r="P31" s="14" t="e">
        <f>SUMIF(#REF!,'Мясо свиней (в разрезе)'!$B31,#REF!)</f>
        <v>#REF!</v>
      </c>
      <c r="Q31" s="14" t="e">
        <f>SUMIF(#REF!,'Мясо свиней (в разрезе)'!$B31,#REF!)</f>
        <v>#REF!</v>
      </c>
      <c r="R31" s="14" t="e">
        <f>SUMIF(#REF!,'Мясо свиней (в разрезе)'!$B31,#REF!)</f>
        <v>#REF!</v>
      </c>
      <c r="S31" s="14" t="e">
        <f>SUMIF(#REF!,'Мясо свиней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 t="shared" ref="F32:S32" si="13">IFERROR(F31/$C31*1000,0)</f>
        <v>0</v>
      </c>
      <c r="G32" s="6">
        <f t="shared" si="13"/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9">
        <v>15</v>
      </c>
      <c r="B33" s="5" t="s">
        <v>28</v>
      </c>
      <c r="C33" s="14" t="e">
        <f>SUMIF(#REF!,'Мясо свиней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SUMIF(#REF!,'Мясо свиней (в разрезе)'!$B33,#REF!)</f>
        <v>#REF!</v>
      </c>
      <c r="G33" s="14" t="e">
        <f>SUMIF(#REF!,'Мясо свиней (в разрезе)'!$B33,#REF!)</f>
        <v>#REF!</v>
      </c>
      <c r="H33" s="14" t="e">
        <f>SUMIF(#REF!,'Мясо свиней (в разрезе)'!$B33,#REF!)</f>
        <v>#REF!</v>
      </c>
      <c r="I33" s="14" t="e">
        <f>SUMIF(#REF!,'Мясо свиней (в разрезе)'!$B33,#REF!)</f>
        <v>#REF!</v>
      </c>
      <c r="J33" s="14" t="e">
        <f>SUMIF(#REF!,'Мясо свиней (в разрезе)'!$B33,#REF!)</f>
        <v>#REF!</v>
      </c>
      <c r="K33" s="14" t="e">
        <f>SUMIF(#REF!,'Мясо свиней (в разрезе)'!$B33,#REF!)</f>
        <v>#REF!</v>
      </c>
      <c r="L33" s="14" t="e">
        <f>SUMIF(#REF!,'Мясо свиней (в разрезе)'!$B33,#REF!)</f>
        <v>#REF!</v>
      </c>
      <c r="M33" s="14" t="e">
        <f>SUMIF(#REF!,'Мясо свиней (в разрезе)'!$B33,#REF!)</f>
        <v>#REF!</v>
      </c>
      <c r="N33" s="14" t="e">
        <f>SUMIF(#REF!,'Мясо свиней (в разрезе)'!$B33,#REF!)</f>
        <v>#REF!</v>
      </c>
      <c r="O33" s="14" t="e">
        <f>SUMIF(#REF!,'Мясо свиней (в разрезе)'!$B33,#REF!)</f>
        <v>#REF!</v>
      </c>
      <c r="P33" s="14" t="e">
        <f>SUMIF(#REF!,'Мясо свиней (в разрезе)'!$B33,#REF!)</f>
        <v>#REF!</v>
      </c>
      <c r="Q33" s="14" t="e">
        <f>SUMIF(#REF!,'Мясо свиней (в разрезе)'!$B33,#REF!)</f>
        <v>#REF!</v>
      </c>
      <c r="R33" s="14" t="e">
        <f>SUMIF(#REF!,'Мясо свиней (в разрезе)'!$B33,#REF!)</f>
        <v>#REF!</v>
      </c>
      <c r="S33" s="14" t="e">
        <f>SUMIF(#REF!,'Мясо свиней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 t="shared" ref="F34:S34" si="14">IFERROR(F33/$C33*1000,0)</f>
        <v>0</v>
      </c>
      <c r="G34" s="6">
        <f t="shared" si="14"/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SUMIF(#REF!,'Мясо свиней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SUMIF(#REF!,'Мясо свиней (в разрезе)'!$B35,#REF!)</f>
        <v>#REF!</v>
      </c>
      <c r="G35" s="14" t="e">
        <f>SUMIF(#REF!,'Мясо свиней (в разрезе)'!$B35,#REF!)</f>
        <v>#REF!</v>
      </c>
      <c r="H35" s="14" t="e">
        <f>SUMIF(#REF!,'Мясо свиней (в разрезе)'!$B35,#REF!)</f>
        <v>#REF!</v>
      </c>
      <c r="I35" s="14" t="e">
        <f>SUMIF(#REF!,'Мясо свиней (в разрезе)'!$B35,#REF!)</f>
        <v>#REF!</v>
      </c>
      <c r="J35" s="14" t="e">
        <f>SUMIF(#REF!,'Мясо свиней (в разрезе)'!$B35,#REF!)</f>
        <v>#REF!</v>
      </c>
      <c r="K35" s="14" t="e">
        <f>SUMIF(#REF!,'Мясо свиней (в разрезе)'!$B35,#REF!)</f>
        <v>#REF!</v>
      </c>
      <c r="L35" s="14" t="e">
        <f>SUMIF(#REF!,'Мясо свиней (в разрезе)'!$B35,#REF!)</f>
        <v>#REF!</v>
      </c>
      <c r="M35" s="14" t="e">
        <f>SUMIF(#REF!,'Мясо свиней (в разрезе)'!$B35,#REF!)</f>
        <v>#REF!</v>
      </c>
      <c r="N35" s="14" t="e">
        <f>SUMIF(#REF!,'Мясо свиней (в разрезе)'!$B35,#REF!)</f>
        <v>#REF!</v>
      </c>
      <c r="O35" s="14" t="e">
        <f>SUMIF(#REF!,'Мясо свиней (в разрезе)'!$B35,#REF!)</f>
        <v>#REF!</v>
      </c>
      <c r="P35" s="14" t="e">
        <f>SUMIF(#REF!,'Мясо свиней (в разрезе)'!$B35,#REF!)</f>
        <v>#REF!</v>
      </c>
      <c r="Q35" s="14" t="e">
        <f>SUMIF(#REF!,'Мясо свиней (в разрезе)'!$B35,#REF!)</f>
        <v>#REF!</v>
      </c>
      <c r="R35" s="14" t="e">
        <f>SUMIF(#REF!,'Мясо свиней (в разрезе)'!$B35,#REF!)</f>
        <v>#REF!</v>
      </c>
      <c r="S35" s="14" t="e">
        <f>SUMIF(#REF!,'Мясо свиней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 t="shared" ref="F36:S36" si="15">IFERROR(F35/$C35*1000,0)</f>
        <v>0</v>
      </c>
      <c r="G36" s="6">
        <f t="shared" si="15"/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9">
        <v>17</v>
      </c>
      <c r="B37" s="5" t="s">
        <v>30</v>
      </c>
      <c r="C37" s="14" t="e">
        <f>SUMIF(#REF!,'Мясо свиней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SUMIF(#REF!,'Мясо свиней (в разрезе)'!$B37,#REF!)</f>
        <v>#REF!</v>
      </c>
      <c r="G37" s="14" t="e">
        <f>SUMIF(#REF!,'Мясо свиней (в разрезе)'!$B37,#REF!)</f>
        <v>#REF!</v>
      </c>
      <c r="H37" s="14" t="e">
        <f>SUMIF(#REF!,'Мясо свиней (в разрезе)'!$B37,#REF!)</f>
        <v>#REF!</v>
      </c>
      <c r="I37" s="14" t="e">
        <f>SUMIF(#REF!,'Мясо свиней (в разрезе)'!$B37,#REF!)</f>
        <v>#REF!</v>
      </c>
      <c r="J37" s="14" t="e">
        <f>SUMIF(#REF!,'Мясо свиней (в разрезе)'!$B37,#REF!)</f>
        <v>#REF!</v>
      </c>
      <c r="K37" s="14" t="e">
        <f>SUMIF(#REF!,'Мясо свиней (в разрезе)'!$B37,#REF!)</f>
        <v>#REF!</v>
      </c>
      <c r="L37" s="14" t="e">
        <f>SUMIF(#REF!,'Мясо свиней (в разрезе)'!$B37,#REF!)</f>
        <v>#REF!</v>
      </c>
      <c r="M37" s="14" t="e">
        <f>SUMIF(#REF!,'Мясо свиней (в разрезе)'!$B37,#REF!)</f>
        <v>#REF!</v>
      </c>
      <c r="N37" s="14" t="e">
        <f>SUMIF(#REF!,'Мясо свиней (в разрезе)'!$B37,#REF!)</f>
        <v>#REF!</v>
      </c>
      <c r="O37" s="14" t="e">
        <f>SUMIF(#REF!,'Мясо свиней (в разрезе)'!$B37,#REF!)</f>
        <v>#REF!</v>
      </c>
      <c r="P37" s="14" t="e">
        <f>SUMIF(#REF!,'Мясо свиней (в разрезе)'!$B37,#REF!)</f>
        <v>#REF!</v>
      </c>
      <c r="Q37" s="14" t="e">
        <f>SUMIF(#REF!,'Мясо свиней (в разрезе)'!$B37,#REF!)</f>
        <v>#REF!</v>
      </c>
      <c r="R37" s="14" t="e">
        <f>SUMIF(#REF!,'Мясо свиней (в разрезе)'!$B37,#REF!)</f>
        <v>#REF!</v>
      </c>
      <c r="S37" s="14" t="e">
        <f>SUMIF(#REF!,'Мясо свиней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 t="shared" ref="F38:S38" si="16">IFERROR(F37/$C37*1000,0)</f>
        <v>0</v>
      </c>
      <c r="G38" s="6">
        <f t="shared" si="16"/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SUMIF(#REF!,'Мясо свиней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SUMIF(#REF!,'Мясо свиней (в разрезе)'!$B39,#REF!)</f>
        <v>#REF!</v>
      </c>
      <c r="G39" s="14" t="e">
        <f>SUMIF(#REF!,'Мясо свиней (в разрезе)'!$B39,#REF!)</f>
        <v>#REF!</v>
      </c>
      <c r="H39" s="14" t="e">
        <f>SUMIF(#REF!,'Мясо свиней (в разрезе)'!$B39,#REF!)</f>
        <v>#REF!</v>
      </c>
      <c r="I39" s="14" t="e">
        <f>SUMIF(#REF!,'Мясо свиней (в разрезе)'!$B39,#REF!)</f>
        <v>#REF!</v>
      </c>
      <c r="J39" s="14" t="e">
        <f>SUMIF(#REF!,'Мясо свиней (в разрезе)'!$B39,#REF!)</f>
        <v>#REF!</v>
      </c>
      <c r="K39" s="14" t="e">
        <f>SUMIF(#REF!,'Мясо свиней (в разрезе)'!$B39,#REF!)</f>
        <v>#REF!</v>
      </c>
      <c r="L39" s="14" t="e">
        <f>SUMIF(#REF!,'Мясо свиней (в разрезе)'!$B39,#REF!)</f>
        <v>#REF!</v>
      </c>
      <c r="M39" s="14" t="e">
        <f>SUMIF(#REF!,'Мясо свиней (в разрезе)'!$B39,#REF!)</f>
        <v>#REF!</v>
      </c>
      <c r="N39" s="14" t="e">
        <f>SUMIF(#REF!,'Мясо свиней (в разрезе)'!$B39,#REF!)</f>
        <v>#REF!</v>
      </c>
      <c r="O39" s="14" t="e">
        <f>SUMIF(#REF!,'Мясо свиней (в разрезе)'!$B39,#REF!)</f>
        <v>#REF!</v>
      </c>
      <c r="P39" s="14" t="e">
        <f>SUMIF(#REF!,'Мясо свиней (в разрезе)'!$B39,#REF!)</f>
        <v>#REF!</v>
      </c>
      <c r="Q39" s="14" t="e">
        <f>SUMIF(#REF!,'Мясо свиней (в разрезе)'!$B39,#REF!)</f>
        <v>#REF!</v>
      </c>
      <c r="R39" s="14" t="e">
        <f>SUMIF(#REF!,'Мясо свиней (в разрезе)'!$B39,#REF!)</f>
        <v>#REF!</v>
      </c>
      <c r="S39" s="14" t="e">
        <f>SUMIF(#REF!,'Мясо свиней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 t="shared" ref="F40:S40" si="17">IFERROR(F39/$C39*1000,0)</f>
        <v>0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9">
        <v>19</v>
      </c>
      <c r="B41" s="5" t="s">
        <v>32</v>
      </c>
      <c r="C41" s="14" t="e">
        <f>SUMIF(#REF!,'Мясо свиней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SUMIF(#REF!,'Мясо свиней (в разрезе)'!$B41,#REF!)</f>
        <v>#REF!</v>
      </c>
      <c r="G41" s="14" t="e">
        <f>SUMIF(#REF!,'Мясо свиней (в разрезе)'!$B41,#REF!)</f>
        <v>#REF!</v>
      </c>
      <c r="H41" s="14" t="e">
        <f>SUMIF(#REF!,'Мясо свиней (в разрезе)'!$B41,#REF!)</f>
        <v>#REF!</v>
      </c>
      <c r="I41" s="14" t="e">
        <f>SUMIF(#REF!,'Мясо свиней (в разрезе)'!$B41,#REF!)</f>
        <v>#REF!</v>
      </c>
      <c r="J41" s="14" t="e">
        <f>SUMIF(#REF!,'Мясо свиней (в разрезе)'!$B41,#REF!)</f>
        <v>#REF!</v>
      </c>
      <c r="K41" s="14" t="e">
        <f>SUMIF(#REF!,'Мясо свиней (в разрезе)'!$B41,#REF!)</f>
        <v>#REF!</v>
      </c>
      <c r="L41" s="14" t="e">
        <f>SUMIF(#REF!,'Мясо свиней (в разрезе)'!$B41,#REF!)</f>
        <v>#REF!</v>
      </c>
      <c r="M41" s="14" t="e">
        <f>SUMIF(#REF!,'Мясо свиней (в разрезе)'!$B41,#REF!)</f>
        <v>#REF!</v>
      </c>
      <c r="N41" s="14" t="e">
        <f>SUMIF(#REF!,'Мясо свиней (в разрезе)'!$B41,#REF!)</f>
        <v>#REF!</v>
      </c>
      <c r="O41" s="14" t="e">
        <f>SUMIF(#REF!,'Мясо свиней (в разрезе)'!$B41,#REF!)</f>
        <v>#REF!</v>
      </c>
      <c r="P41" s="14" t="e">
        <f>SUMIF(#REF!,'Мясо свиней (в разрезе)'!$B41,#REF!)</f>
        <v>#REF!</v>
      </c>
      <c r="Q41" s="14" t="e">
        <f>SUMIF(#REF!,'Мясо свиней (в разрезе)'!$B41,#REF!)</f>
        <v>#REF!</v>
      </c>
      <c r="R41" s="14" t="e">
        <f>SUMIF(#REF!,'Мясо свиней (в разрезе)'!$B41,#REF!)</f>
        <v>#REF!</v>
      </c>
      <c r="S41" s="14" t="e">
        <f>SUMIF(#REF!,'Мясо свиней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 t="shared" ref="F42:S42" si="18">IFERROR(F41/$C41*1000,0)</f>
        <v>0</v>
      </c>
      <c r="G42" s="6">
        <f t="shared" si="18"/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SUMIF(#REF!,'Мясо свиней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SUMIF(#REF!,'Мясо свиней (в разрезе)'!$B43,#REF!)</f>
        <v>#REF!</v>
      </c>
      <c r="G43" s="14" t="e">
        <f>SUMIF(#REF!,'Мясо свиней (в разрезе)'!$B43,#REF!)</f>
        <v>#REF!</v>
      </c>
      <c r="H43" s="14" t="e">
        <f>SUMIF(#REF!,'Мясо свиней (в разрезе)'!$B43,#REF!)</f>
        <v>#REF!</v>
      </c>
      <c r="I43" s="14" t="e">
        <f>SUMIF(#REF!,'Мясо свиней (в разрезе)'!$B43,#REF!)</f>
        <v>#REF!</v>
      </c>
      <c r="J43" s="14" t="e">
        <f>SUMIF(#REF!,'Мясо свиней (в разрезе)'!$B43,#REF!)</f>
        <v>#REF!</v>
      </c>
      <c r="K43" s="14" t="e">
        <f>SUMIF(#REF!,'Мясо свиней (в разрезе)'!$B43,#REF!)</f>
        <v>#REF!</v>
      </c>
      <c r="L43" s="14" t="e">
        <f>SUMIF(#REF!,'Мясо свиней (в разрезе)'!$B43,#REF!)</f>
        <v>#REF!</v>
      </c>
      <c r="M43" s="14" t="e">
        <f>SUMIF(#REF!,'Мясо свиней (в разрезе)'!$B43,#REF!)</f>
        <v>#REF!</v>
      </c>
      <c r="N43" s="14" t="e">
        <f>SUMIF(#REF!,'Мясо свиней (в разрезе)'!$B43,#REF!)</f>
        <v>#REF!</v>
      </c>
      <c r="O43" s="14" t="e">
        <f>SUMIF(#REF!,'Мясо свиней (в разрезе)'!$B43,#REF!)</f>
        <v>#REF!</v>
      </c>
      <c r="P43" s="14" t="e">
        <f>SUMIF(#REF!,'Мясо свиней (в разрезе)'!$B43,#REF!)</f>
        <v>#REF!</v>
      </c>
      <c r="Q43" s="14" t="e">
        <f>SUMIF(#REF!,'Мясо свиней (в разрезе)'!$B43,#REF!)</f>
        <v>#REF!</v>
      </c>
      <c r="R43" s="14" t="e">
        <f>SUMIF(#REF!,'Мясо свиней (в разрезе)'!$B43,#REF!)</f>
        <v>#REF!</v>
      </c>
      <c r="S43" s="14" t="e">
        <f>SUMIF(#REF!,'Мясо свиней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 t="shared" ref="F44:S44" si="19">IFERROR(F43/$C43*1000,0)</f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9">
        <v>21</v>
      </c>
      <c r="B45" s="5" t="s">
        <v>34</v>
      </c>
      <c r="C45" s="14" t="e">
        <f>SUMIF(#REF!,'Мясо свиней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SUMIF(#REF!,'Мясо свиней (в разрезе)'!$B45,#REF!)</f>
        <v>#REF!</v>
      </c>
      <c r="G45" s="14" t="e">
        <f>SUMIF(#REF!,'Мясо свиней (в разрезе)'!$B45,#REF!)</f>
        <v>#REF!</v>
      </c>
      <c r="H45" s="14" t="e">
        <f>SUMIF(#REF!,'Мясо свиней (в разрезе)'!$B45,#REF!)</f>
        <v>#REF!</v>
      </c>
      <c r="I45" s="14" t="e">
        <f>SUMIF(#REF!,'Мясо свиней (в разрезе)'!$B45,#REF!)</f>
        <v>#REF!</v>
      </c>
      <c r="J45" s="14" t="e">
        <f>SUMIF(#REF!,'Мясо свиней (в разрезе)'!$B45,#REF!)</f>
        <v>#REF!</v>
      </c>
      <c r="K45" s="14" t="e">
        <f>SUMIF(#REF!,'Мясо свиней (в разрезе)'!$B45,#REF!)</f>
        <v>#REF!</v>
      </c>
      <c r="L45" s="14" t="e">
        <f>SUMIF(#REF!,'Мясо свиней (в разрезе)'!$B45,#REF!)</f>
        <v>#REF!</v>
      </c>
      <c r="M45" s="14" t="e">
        <f>SUMIF(#REF!,'Мясо свиней (в разрезе)'!$B45,#REF!)</f>
        <v>#REF!</v>
      </c>
      <c r="N45" s="14" t="e">
        <f>SUMIF(#REF!,'Мясо свиней (в разрезе)'!$B45,#REF!)</f>
        <v>#REF!</v>
      </c>
      <c r="O45" s="14" t="e">
        <f>SUMIF(#REF!,'Мясо свиней (в разрезе)'!$B45,#REF!)</f>
        <v>#REF!</v>
      </c>
      <c r="P45" s="14" t="e">
        <f>SUMIF(#REF!,'Мясо свиней (в разрезе)'!$B45,#REF!)</f>
        <v>#REF!</v>
      </c>
      <c r="Q45" s="14" t="e">
        <f>SUMIF(#REF!,'Мясо свиней (в разрезе)'!$B45,#REF!)</f>
        <v>#REF!</v>
      </c>
      <c r="R45" s="14" t="e">
        <f>SUMIF(#REF!,'Мясо свиней (в разрезе)'!$B45,#REF!)</f>
        <v>#REF!</v>
      </c>
      <c r="S45" s="14" t="e">
        <f>SUMIF(#REF!,'Мясо свиней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 t="shared" ref="F46:S46" si="20">IFERROR(F45/$C45*1000,0)</f>
        <v>0</v>
      </c>
      <c r="G46" s="6">
        <f t="shared" si="20"/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SUMIF(#REF!,'Мясо свиней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SUMIF(#REF!,'Мясо свиней (в разрезе)'!$B47,#REF!)</f>
        <v>#REF!</v>
      </c>
      <c r="G47" s="14" t="e">
        <f>SUMIF(#REF!,'Мясо свиней (в разрезе)'!$B47,#REF!)</f>
        <v>#REF!</v>
      </c>
      <c r="H47" s="14" t="e">
        <f>SUMIF(#REF!,'Мясо свиней (в разрезе)'!$B47,#REF!)</f>
        <v>#REF!</v>
      </c>
      <c r="I47" s="14" t="e">
        <f>SUMIF(#REF!,'Мясо свиней (в разрезе)'!$B47,#REF!)</f>
        <v>#REF!</v>
      </c>
      <c r="J47" s="14" t="e">
        <f>SUMIF(#REF!,'Мясо свиней (в разрезе)'!$B47,#REF!)</f>
        <v>#REF!</v>
      </c>
      <c r="K47" s="14" t="e">
        <f>SUMIF(#REF!,'Мясо свиней (в разрезе)'!$B47,#REF!)</f>
        <v>#REF!</v>
      </c>
      <c r="L47" s="14" t="e">
        <f>SUMIF(#REF!,'Мясо свиней (в разрезе)'!$B47,#REF!)</f>
        <v>#REF!</v>
      </c>
      <c r="M47" s="14" t="e">
        <f>SUMIF(#REF!,'Мясо свиней (в разрезе)'!$B47,#REF!)</f>
        <v>#REF!</v>
      </c>
      <c r="N47" s="14" t="e">
        <f>SUMIF(#REF!,'Мясо свиней (в разрезе)'!$B47,#REF!)</f>
        <v>#REF!</v>
      </c>
      <c r="O47" s="14" t="e">
        <f>SUMIF(#REF!,'Мясо свиней (в разрезе)'!$B47,#REF!)</f>
        <v>#REF!</v>
      </c>
      <c r="P47" s="14" t="e">
        <f>SUMIF(#REF!,'Мясо свиней (в разрезе)'!$B47,#REF!)</f>
        <v>#REF!</v>
      </c>
      <c r="Q47" s="14" t="e">
        <f>SUMIF(#REF!,'Мясо свиней (в разрезе)'!$B47,#REF!)</f>
        <v>#REF!</v>
      </c>
      <c r="R47" s="14" t="e">
        <f>SUMIF(#REF!,'Мясо свиней (в разрезе)'!$B47,#REF!)</f>
        <v>#REF!</v>
      </c>
      <c r="S47" s="14" t="e">
        <f>SUMIF(#REF!,'Мясо свиней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 t="shared" ref="F48:S48" si="21">IFERROR(F47/$C47*1000,0)</f>
        <v>0</v>
      </c>
      <c r="G48" s="6">
        <f t="shared" si="21"/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9">
        <v>23</v>
      </c>
      <c r="B49" s="5" t="s">
        <v>36</v>
      </c>
      <c r="C49" s="14" t="e">
        <f>SUMIF(#REF!,'Мясо свиней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SUMIF(#REF!,'Мясо свиней (в разрезе)'!$B49,#REF!)</f>
        <v>#REF!</v>
      </c>
      <c r="G49" s="14" t="e">
        <f>SUMIF(#REF!,'Мясо свиней (в разрезе)'!$B49,#REF!)</f>
        <v>#REF!</v>
      </c>
      <c r="H49" s="14" t="e">
        <f>SUMIF(#REF!,'Мясо свиней (в разрезе)'!$B49,#REF!)</f>
        <v>#REF!</v>
      </c>
      <c r="I49" s="14" t="e">
        <f>SUMIF(#REF!,'Мясо свиней (в разрезе)'!$B49,#REF!)</f>
        <v>#REF!</v>
      </c>
      <c r="J49" s="14" t="e">
        <f>SUMIF(#REF!,'Мясо свиней (в разрезе)'!$B49,#REF!)</f>
        <v>#REF!</v>
      </c>
      <c r="K49" s="14" t="e">
        <f>SUMIF(#REF!,'Мясо свиней (в разрезе)'!$B49,#REF!)</f>
        <v>#REF!</v>
      </c>
      <c r="L49" s="14" t="e">
        <f>SUMIF(#REF!,'Мясо свиней (в разрезе)'!$B49,#REF!)</f>
        <v>#REF!</v>
      </c>
      <c r="M49" s="14" t="e">
        <f>SUMIF(#REF!,'Мясо свиней (в разрезе)'!$B49,#REF!)</f>
        <v>#REF!</v>
      </c>
      <c r="N49" s="14" t="e">
        <f>SUMIF(#REF!,'Мясо свиней (в разрезе)'!$B49,#REF!)</f>
        <v>#REF!</v>
      </c>
      <c r="O49" s="14" t="e">
        <f>SUMIF(#REF!,'Мясо свиней (в разрезе)'!$B49,#REF!)</f>
        <v>#REF!</v>
      </c>
      <c r="P49" s="14" t="e">
        <f>SUMIF(#REF!,'Мясо свиней (в разрезе)'!$B49,#REF!)</f>
        <v>#REF!</v>
      </c>
      <c r="Q49" s="14" t="e">
        <f>SUMIF(#REF!,'Мясо свиней (в разрезе)'!$B49,#REF!)</f>
        <v>#REF!</v>
      </c>
      <c r="R49" s="14" t="e">
        <f>SUMIF(#REF!,'Мясо свиней (в разрезе)'!$B49,#REF!)</f>
        <v>#REF!</v>
      </c>
      <c r="S49" s="14" t="e">
        <f>SUMIF(#REF!,'Мясо свиней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 t="shared" ref="F50:S50" si="22">IFERROR(F49/$C49*1000,0)</f>
        <v>0</v>
      </c>
      <c r="G50" s="6">
        <f t="shared" si="22"/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SUMIF(#REF!,'Мясо свиней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SUMIF(#REF!,'Мясо свиней (в разрезе)'!$B51,#REF!)</f>
        <v>#REF!</v>
      </c>
      <c r="G51" s="14" t="e">
        <f>SUMIF(#REF!,'Мясо свиней (в разрезе)'!$B51,#REF!)</f>
        <v>#REF!</v>
      </c>
      <c r="H51" s="14" t="e">
        <f>SUMIF(#REF!,'Мясо свиней (в разрезе)'!$B51,#REF!)</f>
        <v>#REF!</v>
      </c>
      <c r="I51" s="14" t="e">
        <f>SUMIF(#REF!,'Мясо свиней (в разрезе)'!$B51,#REF!)</f>
        <v>#REF!</v>
      </c>
      <c r="J51" s="14" t="e">
        <f>SUMIF(#REF!,'Мясо свиней (в разрезе)'!$B51,#REF!)</f>
        <v>#REF!</v>
      </c>
      <c r="K51" s="14" t="e">
        <f>SUMIF(#REF!,'Мясо свиней (в разрезе)'!$B51,#REF!)</f>
        <v>#REF!</v>
      </c>
      <c r="L51" s="14" t="e">
        <f>SUMIF(#REF!,'Мясо свиней (в разрезе)'!$B51,#REF!)</f>
        <v>#REF!</v>
      </c>
      <c r="M51" s="14" t="e">
        <f>SUMIF(#REF!,'Мясо свиней (в разрезе)'!$B51,#REF!)</f>
        <v>#REF!</v>
      </c>
      <c r="N51" s="14" t="e">
        <f>SUMIF(#REF!,'Мясо свиней (в разрезе)'!$B51,#REF!)</f>
        <v>#REF!</v>
      </c>
      <c r="O51" s="14" t="e">
        <f>SUMIF(#REF!,'Мясо свиней (в разрезе)'!$B51,#REF!)</f>
        <v>#REF!</v>
      </c>
      <c r="P51" s="14" t="e">
        <f>SUMIF(#REF!,'Мясо свиней (в разрезе)'!$B51,#REF!)</f>
        <v>#REF!</v>
      </c>
      <c r="Q51" s="14" t="e">
        <f>SUMIF(#REF!,'Мясо свиней (в разрезе)'!$B51,#REF!)</f>
        <v>#REF!</v>
      </c>
      <c r="R51" s="14" t="e">
        <f>SUMIF(#REF!,'Мясо свиней (в разрезе)'!$B51,#REF!)</f>
        <v>#REF!</v>
      </c>
      <c r="S51" s="14" t="e">
        <f>SUMIF(#REF!,'Мясо свиней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 t="shared" ref="F52:S52" si="23">IFERROR(F51/$C51*1000,0)</f>
        <v>0</v>
      </c>
      <c r="G52" s="6">
        <f t="shared" si="23"/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9">
        <v>25</v>
      </c>
      <c r="B53" s="5" t="s">
        <v>37</v>
      </c>
      <c r="C53" s="14" t="e">
        <f>SUMIF(#REF!,'Мясо свиней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SUMIF(#REF!,'Мясо свиней (в разрезе)'!$B53,#REF!)</f>
        <v>#REF!</v>
      </c>
      <c r="G53" s="14" t="e">
        <f>SUMIF(#REF!,'Мясо свиней (в разрезе)'!$B53,#REF!)</f>
        <v>#REF!</v>
      </c>
      <c r="H53" s="14" t="e">
        <f>SUMIF(#REF!,'Мясо свиней (в разрезе)'!$B53,#REF!)</f>
        <v>#REF!</v>
      </c>
      <c r="I53" s="14" t="e">
        <f>SUMIF(#REF!,'Мясо свиней (в разрезе)'!$B53,#REF!)</f>
        <v>#REF!</v>
      </c>
      <c r="J53" s="14" t="e">
        <f>SUMIF(#REF!,'Мясо свиней (в разрезе)'!$B53,#REF!)</f>
        <v>#REF!</v>
      </c>
      <c r="K53" s="14" t="e">
        <f>SUMIF(#REF!,'Мясо свиней (в разрезе)'!$B53,#REF!)</f>
        <v>#REF!</v>
      </c>
      <c r="L53" s="14" t="e">
        <f>SUMIF(#REF!,'Мясо свиней (в разрезе)'!$B53,#REF!)</f>
        <v>#REF!</v>
      </c>
      <c r="M53" s="14" t="e">
        <f>SUMIF(#REF!,'Мясо свиней (в разрезе)'!$B53,#REF!)</f>
        <v>#REF!</v>
      </c>
      <c r="N53" s="14" t="e">
        <f>SUMIF(#REF!,'Мясо свиней (в разрезе)'!$B53,#REF!)</f>
        <v>#REF!</v>
      </c>
      <c r="O53" s="14" t="e">
        <f>SUMIF(#REF!,'Мясо свиней (в разрезе)'!$B53,#REF!)</f>
        <v>#REF!</v>
      </c>
      <c r="P53" s="14" t="e">
        <f>SUMIF(#REF!,'Мясо свиней (в разрезе)'!$B53,#REF!)</f>
        <v>#REF!</v>
      </c>
      <c r="Q53" s="14" t="e">
        <f>SUMIF(#REF!,'Мясо свиней (в разрезе)'!$B53,#REF!)</f>
        <v>#REF!</v>
      </c>
      <c r="R53" s="14" t="e">
        <f>SUMIF(#REF!,'Мясо свиней (в разрезе)'!$B53,#REF!)</f>
        <v>#REF!</v>
      </c>
      <c r="S53" s="14" t="e">
        <f>SUMIF(#REF!,'Мясо свиней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 t="shared" ref="F54:S54" si="24">IFERROR(F53/$C53*1000,0)</f>
        <v>0</v>
      </c>
      <c r="G54" s="6">
        <f t="shared" si="24"/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SUMIF(#REF!,'Мясо свиней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SUMIF(#REF!,'Мясо свиней (в разрезе)'!$B55,#REF!)</f>
        <v>#REF!</v>
      </c>
      <c r="G55" s="14" t="e">
        <f>SUMIF(#REF!,'Мясо свиней (в разрезе)'!$B55,#REF!)</f>
        <v>#REF!</v>
      </c>
      <c r="H55" s="14" t="e">
        <f>SUMIF(#REF!,'Мясо свиней (в разрезе)'!$B55,#REF!)</f>
        <v>#REF!</v>
      </c>
      <c r="I55" s="14" t="e">
        <f>SUMIF(#REF!,'Мясо свиней (в разрезе)'!$B55,#REF!)</f>
        <v>#REF!</v>
      </c>
      <c r="J55" s="14" t="e">
        <f>SUMIF(#REF!,'Мясо свиней (в разрезе)'!$B55,#REF!)</f>
        <v>#REF!</v>
      </c>
      <c r="K55" s="14" t="e">
        <f>SUMIF(#REF!,'Мясо свиней (в разрезе)'!$B55,#REF!)</f>
        <v>#REF!</v>
      </c>
      <c r="L55" s="14" t="e">
        <f>SUMIF(#REF!,'Мясо свиней (в разрезе)'!$B55,#REF!)</f>
        <v>#REF!</v>
      </c>
      <c r="M55" s="14" t="e">
        <f>SUMIF(#REF!,'Мясо свиней (в разрезе)'!$B55,#REF!)</f>
        <v>#REF!</v>
      </c>
      <c r="N55" s="14" t="e">
        <f>SUMIF(#REF!,'Мясо свиней (в разрезе)'!$B55,#REF!)</f>
        <v>#REF!</v>
      </c>
      <c r="O55" s="14" t="e">
        <f>SUMIF(#REF!,'Мясо свиней (в разрезе)'!$B55,#REF!)</f>
        <v>#REF!</v>
      </c>
      <c r="P55" s="14" t="e">
        <f>SUMIF(#REF!,'Мясо свиней (в разрезе)'!$B55,#REF!)</f>
        <v>#REF!</v>
      </c>
      <c r="Q55" s="14" t="e">
        <f>SUMIF(#REF!,'Мясо свиней (в разрезе)'!$B55,#REF!)</f>
        <v>#REF!</v>
      </c>
      <c r="R55" s="14" t="e">
        <f>SUMIF(#REF!,'Мясо свиней (в разрезе)'!$B55,#REF!)</f>
        <v>#REF!</v>
      </c>
      <c r="S55" s="14" t="e">
        <f>SUMIF(#REF!,'Мясо свиней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 t="shared" ref="F56:S56" si="25">IFERROR(F55/$C55*1000,0)</f>
        <v>0</v>
      </c>
      <c r="G56" s="6">
        <f t="shared" si="25"/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9">
        <v>27</v>
      </c>
      <c r="B57" s="5" t="s">
        <v>53</v>
      </c>
      <c r="C57" s="14" t="e">
        <f>SUMIF(#REF!,'Мясо свиней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SUMIF(#REF!,'Мясо свиней (в разрезе)'!$B57,#REF!)</f>
        <v>#REF!</v>
      </c>
      <c r="G57" s="14" t="e">
        <f>SUMIF(#REF!,'Мясо свиней (в разрезе)'!$B57,#REF!)</f>
        <v>#REF!</v>
      </c>
      <c r="H57" s="14" t="e">
        <f>SUMIF(#REF!,'Мясо свиней (в разрезе)'!$B57,#REF!)</f>
        <v>#REF!</v>
      </c>
      <c r="I57" s="14" t="e">
        <f>SUMIF(#REF!,'Мясо свиней (в разрезе)'!$B57,#REF!)</f>
        <v>#REF!</v>
      </c>
      <c r="J57" s="14" t="e">
        <f>SUMIF(#REF!,'Мясо свиней (в разрезе)'!$B57,#REF!)</f>
        <v>#REF!</v>
      </c>
      <c r="K57" s="14" t="e">
        <f>SUMIF(#REF!,'Мясо свиней (в разрезе)'!$B57,#REF!)</f>
        <v>#REF!</v>
      </c>
      <c r="L57" s="14" t="e">
        <f>SUMIF(#REF!,'Мясо свиней (в разрезе)'!$B57,#REF!)</f>
        <v>#REF!</v>
      </c>
      <c r="M57" s="14" t="e">
        <f>SUMIF(#REF!,'Мясо свиней (в разрезе)'!$B57,#REF!)</f>
        <v>#REF!</v>
      </c>
      <c r="N57" s="14" t="e">
        <f>SUMIF(#REF!,'Мясо свиней (в разрезе)'!$B57,#REF!)</f>
        <v>#REF!</v>
      </c>
      <c r="O57" s="14" t="e">
        <f>SUMIF(#REF!,'Мясо свиней (в разрезе)'!$B57,#REF!)</f>
        <v>#REF!</v>
      </c>
      <c r="P57" s="14" t="e">
        <f>SUMIF(#REF!,'Мясо свиней (в разрезе)'!$B57,#REF!)</f>
        <v>#REF!</v>
      </c>
      <c r="Q57" s="14" t="e">
        <f>SUMIF(#REF!,'Мясо свиней (в разрезе)'!$B57,#REF!)</f>
        <v>#REF!</v>
      </c>
      <c r="R57" s="14" t="e">
        <f>SUMIF(#REF!,'Мясо свиней (в разрезе)'!$B57,#REF!)</f>
        <v>#REF!</v>
      </c>
      <c r="S57" s="14" t="e">
        <f>SUMIF(#REF!,'Мясо свиней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 t="shared" ref="F58:S58" si="26">IFERROR(F57/$C57*1000,0)</f>
        <v>0</v>
      </c>
      <c r="G58" s="6">
        <f t="shared" si="26"/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SUMIF(#REF!,'Мясо свиней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SUMIF(#REF!,'Мясо свиней (в разрезе)'!$B59,#REF!)</f>
        <v>#REF!</v>
      </c>
      <c r="G59" s="14" t="e">
        <f>SUMIF(#REF!,'Мясо свиней (в разрезе)'!$B59,#REF!)</f>
        <v>#REF!</v>
      </c>
      <c r="H59" s="14" t="e">
        <f>SUMIF(#REF!,'Мясо свиней (в разрезе)'!$B59,#REF!)</f>
        <v>#REF!</v>
      </c>
      <c r="I59" s="14" t="e">
        <f>SUMIF(#REF!,'Мясо свиней (в разрезе)'!$B59,#REF!)</f>
        <v>#REF!</v>
      </c>
      <c r="J59" s="14" t="e">
        <f>SUMIF(#REF!,'Мясо свиней (в разрезе)'!$B59,#REF!)</f>
        <v>#REF!</v>
      </c>
      <c r="K59" s="14" t="e">
        <f>SUMIF(#REF!,'Мясо свиней (в разрезе)'!$B59,#REF!)</f>
        <v>#REF!</v>
      </c>
      <c r="L59" s="14" t="e">
        <f>SUMIF(#REF!,'Мясо свиней (в разрезе)'!$B59,#REF!)</f>
        <v>#REF!</v>
      </c>
      <c r="M59" s="14" t="e">
        <f>SUMIF(#REF!,'Мясо свиней (в разрезе)'!$B59,#REF!)</f>
        <v>#REF!</v>
      </c>
      <c r="N59" s="14" t="e">
        <f>SUMIF(#REF!,'Мясо свиней (в разрезе)'!$B59,#REF!)</f>
        <v>#REF!</v>
      </c>
      <c r="O59" s="14" t="e">
        <f>SUMIF(#REF!,'Мясо свиней (в разрезе)'!$B59,#REF!)</f>
        <v>#REF!</v>
      </c>
      <c r="P59" s="14" t="e">
        <f>SUMIF(#REF!,'Мясо свиней (в разрезе)'!$B59,#REF!)</f>
        <v>#REF!</v>
      </c>
      <c r="Q59" s="14" t="e">
        <f>SUMIF(#REF!,'Мясо свиней (в разрезе)'!$B59,#REF!)</f>
        <v>#REF!</v>
      </c>
      <c r="R59" s="14" t="e">
        <f>SUMIF(#REF!,'Мясо свиней (в разрезе)'!$B59,#REF!)</f>
        <v>#REF!</v>
      </c>
      <c r="S59" s="14" t="e">
        <f>SUMIF(#REF!,'Мясо свиней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 t="shared" ref="F60:S60" si="27">IFERROR(F59/$C59*1000,0)</f>
        <v>0</v>
      </c>
      <c r="G60" s="6">
        <f t="shared" si="27"/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9">
        <v>29</v>
      </c>
      <c r="B61" s="5" t="s">
        <v>63</v>
      </c>
      <c r="C61" s="14" t="e">
        <f>SUMIF(#REF!,'Мясо свиней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SUMIF(#REF!,'Мясо свиней (в разрезе)'!$B61,#REF!)</f>
        <v>#REF!</v>
      </c>
      <c r="G61" s="14" t="e">
        <f>SUMIF(#REF!,'Мясо свиней (в разрезе)'!$B61,#REF!)</f>
        <v>#REF!</v>
      </c>
      <c r="H61" s="14" t="e">
        <f>SUMIF(#REF!,'Мясо свиней (в разрезе)'!$B61,#REF!)</f>
        <v>#REF!</v>
      </c>
      <c r="I61" s="14" t="e">
        <f>SUMIF(#REF!,'Мясо свиней (в разрезе)'!$B61,#REF!)</f>
        <v>#REF!</v>
      </c>
      <c r="J61" s="14" t="e">
        <f>SUMIF(#REF!,'Мясо свиней (в разрезе)'!$B61,#REF!)</f>
        <v>#REF!</v>
      </c>
      <c r="K61" s="14" t="e">
        <f>SUMIF(#REF!,'Мясо свиней (в разрезе)'!$B61,#REF!)</f>
        <v>#REF!</v>
      </c>
      <c r="L61" s="14" t="e">
        <f>SUMIF(#REF!,'Мясо свиней (в разрезе)'!$B61,#REF!)</f>
        <v>#REF!</v>
      </c>
      <c r="M61" s="14" t="e">
        <f>SUMIF(#REF!,'Мясо свиней (в разрезе)'!$B61,#REF!)</f>
        <v>#REF!</v>
      </c>
      <c r="N61" s="14" t="e">
        <f>SUMIF(#REF!,'Мясо свиней (в разрезе)'!$B61,#REF!)</f>
        <v>#REF!</v>
      </c>
      <c r="O61" s="14" t="e">
        <f>SUMIF(#REF!,'Мясо свиней (в разрезе)'!$B61,#REF!)</f>
        <v>#REF!</v>
      </c>
      <c r="P61" s="14" t="e">
        <f>SUMIF(#REF!,'Мясо свиней (в разрезе)'!$B61,#REF!)</f>
        <v>#REF!</v>
      </c>
      <c r="Q61" s="14" t="e">
        <f>SUMIF(#REF!,'Мясо свиней (в разрезе)'!$B61,#REF!)</f>
        <v>#REF!</v>
      </c>
      <c r="R61" s="14" t="e">
        <f>SUMIF(#REF!,'Мясо свиней (в разрезе)'!$B61,#REF!)</f>
        <v>#REF!</v>
      </c>
      <c r="S61" s="14" t="e">
        <f>SUMIF(#REF!,'Мясо свиней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 t="shared" ref="F62:S62" si="28">IFERROR(F61/$C61*1000,0)</f>
        <v>0</v>
      </c>
      <c r="G62" s="6">
        <f t="shared" si="28"/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SUMIF(#REF!,'Мясо свиней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SUMIF(#REF!,'Мясо свиней (в разрезе)'!$B63,#REF!)</f>
        <v>#REF!</v>
      </c>
      <c r="G63" s="14" t="e">
        <f>SUMIF(#REF!,'Мясо свиней (в разрезе)'!$B63,#REF!)</f>
        <v>#REF!</v>
      </c>
      <c r="H63" s="14" t="e">
        <f>SUMIF(#REF!,'Мясо свиней (в разрезе)'!$B63,#REF!)</f>
        <v>#REF!</v>
      </c>
      <c r="I63" s="14" t="e">
        <f>SUMIF(#REF!,'Мясо свиней (в разрезе)'!$B63,#REF!)</f>
        <v>#REF!</v>
      </c>
      <c r="J63" s="14" t="e">
        <f>SUMIF(#REF!,'Мясо свиней (в разрезе)'!$B63,#REF!)</f>
        <v>#REF!</v>
      </c>
      <c r="K63" s="14" t="e">
        <f>SUMIF(#REF!,'Мясо свиней (в разрезе)'!$B63,#REF!)</f>
        <v>#REF!</v>
      </c>
      <c r="L63" s="14" t="e">
        <f>SUMIF(#REF!,'Мясо свиней (в разрезе)'!$B63,#REF!)</f>
        <v>#REF!</v>
      </c>
      <c r="M63" s="14" t="e">
        <f>SUMIF(#REF!,'Мясо свиней (в разрезе)'!$B63,#REF!)</f>
        <v>#REF!</v>
      </c>
      <c r="N63" s="14" t="e">
        <f>SUMIF(#REF!,'Мясо свиней (в разрезе)'!$B63,#REF!)</f>
        <v>#REF!</v>
      </c>
      <c r="O63" s="14" t="e">
        <f>SUMIF(#REF!,'Мясо свиней (в разрезе)'!$B63,#REF!)</f>
        <v>#REF!</v>
      </c>
      <c r="P63" s="14" t="e">
        <f>SUMIF(#REF!,'Мясо свиней (в разрезе)'!$B63,#REF!)</f>
        <v>#REF!</v>
      </c>
      <c r="Q63" s="14" t="e">
        <f>SUMIF(#REF!,'Мясо свиней (в разрезе)'!$B63,#REF!)</f>
        <v>#REF!</v>
      </c>
      <c r="R63" s="14" t="e">
        <f>SUMIF(#REF!,'Мясо свиней (в разрезе)'!$B63,#REF!)</f>
        <v>#REF!</v>
      </c>
      <c r="S63" s="14" t="e">
        <f>SUMIF(#REF!,'Мясо свиней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 t="shared" ref="F64:S64" si="29">IFERROR(F63/$C63*1000,0)</f>
        <v>0</v>
      </c>
      <c r="G64" s="6">
        <f t="shared" si="29"/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9">
        <v>31</v>
      </c>
      <c r="B65" s="5" t="s">
        <v>41</v>
      </c>
      <c r="C65" s="14" t="e">
        <f>SUMIF(#REF!,'Мясо свиней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SUMIF(#REF!,'Мясо свиней (в разрезе)'!$B65,#REF!)</f>
        <v>#REF!</v>
      </c>
      <c r="G65" s="14" t="e">
        <f>SUMIF(#REF!,'Мясо свиней (в разрезе)'!$B65,#REF!)</f>
        <v>#REF!</v>
      </c>
      <c r="H65" s="14" t="e">
        <f>SUMIF(#REF!,'Мясо свиней (в разрезе)'!$B65,#REF!)</f>
        <v>#REF!</v>
      </c>
      <c r="I65" s="14" t="e">
        <f>SUMIF(#REF!,'Мясо свиней (в разрезе)'!$B65,#REF!)</f>
        <v>#REF!</v>
      </c>
      <c r="J65" s="14" t="e">
        <f>SUMIF(#REF!,'Мясо свиней (в разрезе)'!$B65,#REF!)</f>
        <v>#REF!</v>
      </c>
      <c r="K65" s="14" t="e">
        <f>SUMIF(#REF!,'Мясо свиней (в разрезе)'!$B65,#REF!)</f>
        <v>#REF!</v>
      </c>
      <c r="L65" s="14" t="e">
        <f>SUMIF(#REF!,'Мясо свиней (в разрезе)'!$B65,#REF!)</f>
        <v>#REF!</v>
      </c>
      <c r="M65" s="14" t="e">
        <f>SUMIF(#REF!,'Мясо свиней (в разрезе)'!$B65,#REF!)</f>
        <v>#REF!</v>
      </c>
      <c r="N65" s="14" t="e">
        <f>SUMIF(#REF!,'Мясо свиней (в разрезе)'!$B65,#REF!)</f>
        <v>#REF!</v>
      </c>
      <c r="O65" s="14" t="e">
        <f>SUMIF(#REF!,'Мясо свиней (в разрезе)'!$B65,#REF!)</f>
        <v>#REF!</v>
      </c>
      <c r="P65" s="14" t="e">
        <f>SUMIF(#REF!,'Мясо свиней (в разрезе)'!$B65,#REF!)</f>
        <v>#REF!</v>
      </c>
      <c r="Q65" s="14" t="e">
        <f>SUMIF(#REF!,'Мясо свиней (в разрезе)'!$B65,#REF!)</f>
        <v>#REF!</v>
      </c>
      <c r="R65" s="14" t="e">
        <f>SUMIF(#REF!,'Мясо свиней (в разрезе)'!$B65,#REF!)</f>
        <v>#REF!</v>
      </c>
      <c r="S65" s="14" t="e">
        <f>SUMIF(#REF!,'Мясо свиней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 t="shared" ref="F66:S66" si="30">IFERROR(F65/$C65*1000,0)</f>
        <v>0</v>
      </c>
      <c r="G66" s="6">
        <f t="shared" si="30"/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SUMIF(#REF!,'Мясо свиней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SUMIF(#REF!,'Мясо свиней (в разрезе)'!$B67,#REF!)</f>
        <v>#REF!</v>
      </c>
      <c r="G67" s="14" t="e">
        <f>SUMIF(#REF!,'Мясо свиней (в разрезе)'!$B67,#REF!)</f>
        <v>#REF!</v>
      </c>
      <c r="H67" s="14" t="e">
        <f>SUMIF(#REF!,'Мясо свиней (в разрезе)'!$B67,#REF!)</f>
        <v>#REF!</v>
      </c>
      <c r="I67" s="14" t="e">
        <f>SUMIF(#REF!,'Мясо свиней (в разрезе)'!$B67,#REF!)</f>
        <v>#REF!</v>
      </c>
      <c r="J67" s="14" t="e">
        <f>SUMIF(#REF!,'Мясо свиней (в разрезе)'!$B67,#REF!)</f>
        <v>#REF!</v>
      </c>
      <c r="K67" s="14" t="e">
        <f>SUMIF(#REF!,'Мясо свиней (в разрезе)'!$B67,#REF!)</f>
        <v>#REF!</v>
      </c>
      <c r="L67" s="14" t="e">
        <f>SUMIF(#REF!,'Мясо свиней (в разрезе)'!$B67,#REF!)</f>
        <v>#REF!</v>
      </c>
      <c r="M67" s="14" t="e">
        <f>SUMIF(#REF!,'Мясо свиней (в разрезе)'!$B67,#REF!)</f>
        <v>#REF!</v>
      </c>
      <c r="N67" s="14" t="e">
        <f>SUMIF(#REF!,'Мясо свиней (в разрезе)'!$B67,#REF!)</f>
        <v>#REF!</v>
      </c>
      <c r="O67" s="14" t="e">
        <f>SUMIF(#REF!,'Мясо свиней (в разрезе)'!$B67,#REF!)</f>
        <v>#REF!</v>
      </c>
      <c r="P67" s="14" t="e">
        <f>SUMIF(#REF!,'Мясо свиней (в разрезе)'!$B67,#REF!)</f>
        <v>#REF!</v>
      </c>
      <c r="Q67" s="14" t="e">
        <f>SUMIF(#REF!,'Мясо свиней (в разрезе)'!$B67,#REF!)</f>
        <v>#REF!</v>
      </c>
      <c r="R67" s="14" t="e">
        <f>SUMIF(#REF!,'Мясо свиней (в разрезе)'!$B67,#REF!)</f>
        <v>#REF!</v>
      </c>
      <c r="S67" s="14" t="e">
        <f>SUMIF(#REF!,'Мясо свиней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 t="shared" ref="F68:S68" si="31">IFERROR(F67/$C67*1000,0)</f>
        <v>0</v>
      </c>
      <c r="G68" s="6">
        <f t="shared" si="31"/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SUMIF(#REF!,'Мясо свиней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SUMIF(#REF!,'Мясо свиней (в разрезе)'!$B69,#REF!)</f>
        <v>#REF!</v>
      </c>
      <c r="G69" s="14" t="e">
        <f>SUMIF(#REF!,'Мясо свиней (в разрезе)'!$B69,#REF!)</f>
        <v>#REF!</v>
      </c>
      <c r="H69" s="14" t="e">
        <f>SUMIF(#REF!,'Мясо свиней (в разрезе)'!$B69,#REF!)</f>
        <v>#REF!</v>
      </c>
      <c r="I69" s="14" t="e">
        <f>SUMIF(#REF!,'Мясо свиней (в разрезе)'!$B69,#REF!)</f>
        <v>#REF!</v>
      </c>
      <c r="J69" s="14" t="e">
        <f>SUMIF(#REF!,'Мясо свиней (в разрезе)'!$B69,#REF!)</f>
        <v>#REF!</v>
      </c>
      <c r="K69" s="14" t="e">
        <f>SUMIF(#REF!,'Мясо свиней (в разрезе)'!$B69,#REF!)</f>
        <v>#REF!</v>
      </c>
      <c r="L69" s="14" t="e">
        <f>SUMIF(#REF!,'Мясо свиней (в разрезе)'!$B69,#REF!)</f>
        <v>#REF!</v>
      </c>
      <c r="M69" s="14" t="e">
        <f>SUMIF(#REF!,'Мясо свиней (в разрезе)'!$B69,#REF!)</f>
        <v>#REF!</v>
      </c>
      <c r="N69" s="14" t="e">
        <f>SUMIF(#REF!,'Мясо свиней (в разрезе)'!$B69,#REF!)</f>
        <v>#REF!</v>
      </c>
      <c r="O69" s="14" t="e">
        <f>SUMIF(#REF!,'Мясо свиней (в разрезе)'!$B69,#REF!)</f>
        <v>#REF!</v>
      </c>
      <c r="P69" s="14" t="e">
        <f>SUMIF(#REF!,'Мясо свиней (в разрезе)'!$B69,#REF!)</f>
        <v>#REF!</v>
      </c>
      <c r="Q69" s="14" t="e">
        <f>SUMIF(#REF!,'Мясо свиней (в разрезе)'!$B69,#REF!)</f>
        <v>#REF!</v>
      </c>
      <c r="R69" s="14" t="e">
        <f>SUMIF(#REF!,'Мясо свиней (в разрезе)'!$B69,#REF!)</f>
        <v>#REF!</v>
      </c>
      <c r="S69" s="14" t="e">
        <f>SUMIF(#REF!,'Мясо свиней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 t="shared" ref="F70:S70" si="32">IFERROR(F69/$C69*1000,0)</f>
        <v>0</v>
      </c>
      <c r="G70" s="6">
        <f t="shared" si="32"/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SUMIF(#REF!,'Мясо свиней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SUMIF(#REF!,'Мясо свиней (в разрезе)'!$B71,#REF!)</f>
        <v>#REF!</v>
      </c>
      <c r="G71" s="14" t="e">
        <f>SUMIF(#REF!,'Мясо свиней (в разрезе)'!$B71,#REF!)</f>
        <v>#REF!</v>
      </c>
      <c r="H71" s="14" t="e">
        <f>SUMIF(#REF!,'Мясо свиней (в разрезе)'!$B71,#REF!)</f>
        <v>#REF!</v>
      </c>
      <c r="I71" s="14" t="e">
        <f>SUMIF(#REF!,'Мясо свиней (в разрезе)'!$B71,#REF!)</f>
        <v>#REF!</v>
      </c>
      <c r="J71" s="14" t="e">
        <f>SUMIF(#REF!,'Мясо свиней (в разрезе)'!$B71,#REF!)</f>
        <v>#REF!</v>
      </c>
      <c r="K71" s="14" t="e">
        <f>SUMIF(#REF!,'Мясо свиней (в разрезе)'!$B71,#REF!)</f>
        <v>#REF!</v>
      </c>
      <c r="L71" s="14" t="e">
        <f>SUMIF(#REF!,'Мясо свиней (в разрезе)'!$B71,#REF!)</f>
        <v>#REF!</v>
      </c>
      <c r="M71" s="14" t="e">
        <f>SUMIF(#REF!,'Мясо свиней (в разрезе)'!$B71,#REF!)</f>
        <v>#REF!</v>
      </c>
      <c r="N71" s="14" t="e">
        <f>SUMIF(#REF!,'Мясо свиней (в разрезе)'!$B71,#REF!)</f>
        <v>#REF!</v>
      </c>
      <c r="O71" s="14" t="e">
        <f>SUMIF(#REF!,'Мясо свиней (в разрезе)'!$B71,#REF!)</f>
        <v>#REF!</v>
      </c>
      <c r="P71" s="14" t="e">
        <f>SUMIF(#REF!,'Мясо свиней (в разрезе)'!$B71,#REF!)</f>
        <v>#REF!</v>
      </c>
      <c r="Q71" s="14" t="e">
        <f>SUMIF(#REF!,'Мясо свиней (в разрезе)'!$B71,#REF!)</f>
        <v>#REF!</v>
      </c>
      <c r="R71" s="14" t="e">
        <f>SUMIF(#REF!,'Мясо свиней (в разрезе)'!$B71,#REF!)</f>
        <v>#REF!</v>
      </c>
      <c r="S71" s="14" t="e">
        <f>SUMIF(#REF!,'Мясо свиней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 t="shared" ref="F72:S72" si="33">IFERROR(F71/$C71*1000,0)</f>
        <v>0</v>
      </c>
      <c r="G72" s="6">
        <f t="shared" si="33"/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SUMIF(#REF!,'Мясо свиней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SUMIF(#REF!,'Мясо свиней (в разрезе)'!$B73,#REF!)</f>
        <v>#REF!</v>
      </c>
      <c r="G73" s="14" t="e">
        <f>SUMIF(#REF!,'Мясо свиней (в разрезе)'!$B73,#REF!)</f>
        <v>#REF!</v>
      </c>
      <c r="H73" s="14" t="e">
        <f>SUMIF(#REF!,'Мясо свиней (в разрезе)'!$B73,#REF!)</f>
        <v>#REF!</v>
      </c>
      <c r="I73" s="14" t="e">
        <f>SUMIF(#REF!,'Мясо свиней (в разрезе)'!$B73,#REF!)</f>
        <v>#REF!</v>
      </c>
      <c r="J73" s="14" t="e">
        <f>SUMIF(#REF!,'Мясо свиней (в разрезе)'!$B73,#REF!)</f>
        <v>#REF!</v>
      </c>
      <c r="K73" s="14" t="e">
        <f>SUMIF(#REF!,'Мясо свиней (в разрезе)'!$B73,#REF!)</f>
        <v>#REF!</v>
      </c>
      <c r="L73" s="14" t="e">
        <f>SUMIF(#REF!,'Мясо свиней (в разрезе)'!$B73,#REF!)</f>
        <v>#REF!</v>
      </c>
      <c r="M73" s="14" t="e">
        <f>SUMIF(#REF!,'Мясо свиней (в разрезе)'!$B73,#REF!)</f>
        <v>#REF!</v>
      </c>
      <c r="N73" s="14" t="e">
        <f>SUMIF(#REF!,'Мясо свиней (в разрезе)'!$B73,#REF!)</f>
        <v>#REF!</v>
      </c>
      <c r="O73" s="14" t="e">
        <f>SUMIF(#REF!,'Мясо свиней (в разрезе)'!$B73,#REF!)</f>
        <v>#REF!</v>
      </c>
      <c r="P73" s="14" t="e">
        <f>SUMIF(#REF!,'Мясо свиней (в разрезе)'!$B73,#REF!)</f>
        <v>#REF!</v>
      </c>
      <c r="Q73" s="14" t="e">
        <f>SUMIF(#REF!,'Мясо свиней (в разрезе)'!$B73,#REF!)</f>
        <v>#REF!</v>
      </c>
      <c r="R73" s="14" t="e">
        <f>SUMIF(#REF!,'Мясо свиней (в разрезе)'!$B73,#REF!)</f>
        <v>#REF!</v>
      </c>
      <c r="S73" s="14" t="e">
        <f>SUMIF(#REF!,'Мясо свиней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 t="shared" ref="F74:S74" si="34">IFERROR(F73/$C73*1000,0)</f>
        <v>0</v>
      </c>
      <c r="G74" s="6">
        <f t="shared" si="34"/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SUMIF(#REF!,'Мясо свиней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SUMIF(#REF!,'Мясо свиней (в разрезе)'!$B75,#REF!)</f>
        <v>#REF!</v>
      </c>
      <c r="G75" s="14" t="e">
        <f>SUMIF(#REF!,'Мясо свиней (в разрезе)'!$B75,#REF!)</f>
        <v>#REF!</v>
      </c>
      <c r="H75" s="14" t="e">
        <f>SUMIF(#REF!,'Мясо свиней (в разрезе)'!$B75,#REF!)</f>
        <v>#REF!</v>
      </c>
      <c r="I75" s="14" t="e">
        <f>SUMIF(#REF!,'Мясо свиней (в разрезе)'!$B75,#REF!)</f>
        <v>#REF!</v>
      </c>
      <c r="J75" s="14" t="e">
        <f>SUMIF(#REF!,'Мясо свиней (в разрезе)'!$B75,#REF!)</f>
        <v>#REF!</v>
      </c>
      <c r="K75" s="14" t="e">
        <f>SUMIF(#REF!,'Мясо свиней (в разрезе)'!$B75,#REF!)</f>
        <v>#REF!</v>
      </c>
      <c r="L75" s="14" t="e">
        <f>SUMIF(#REF!,'Мясо свиней (в разрезе)'!$B75,#REF!)</f>
        <v>#REF!</v>
      </c>
      <c r="M75" s="14" t="e">
        <f>SUMIF(#REF!,'Мясо свиней (в разрезе)'!$B75,#REF!)</f>
        <v>#REF!</v>
      </c>
      <c r="N75" s="14" t="e">
        <f>SUMIF(#REF!,'Мясо свиней (в разрезе)'!$B75,#REF!)</f>
        <v>#REF!</v>
      </c>
      <c r="O75" s="14" t="e">
        <f>SUMIF(#REF!,'Мясо свиней (в разрезе)'!$B75,#REF!)</f>
        <v>#REF!</v>
      </c>
      <c r="P75" s="14" t="e">
        <f>SUMIF(#REF!,'Мясо свиней (в разрезе)'!$B75,#REF!)</f>
        <v>#REF!</v>
      </c>
      <c r="Q75" s="14" t="e">
        <f>SUMIF(#REF!,'Мясо свиней (в разрезе)'!$B75,#REF!)</f>
        <v>#REF!</v>
      </c>
      <c r="R75" s="14" t="e">
        <f>SUMIF(#REF!,'Мясо свиней (в разрезе)'!$B75,#REF!)</f>
        <v>#REF!</v>
      </c>
      <c r="S75" s="14" t="e">
        <f>SUMIF(#REF!,'Мясо свиней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 t="shared" ref="F76:S76" si="35">IFERROR(F75/$C75*1000,0)</f>
        <v>0</v>
      </c>
      <c r="G76" s="6">
        <f t="shared" si="35"/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SUMIF(#REF!,'Мясо свиней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SUMIF(#REF!,'Мясо свиней (в разрезе)'!$B77,#REF!)</f>
        <v>#REF!</v>
      </c>
      <c r="G77" s="14" t="e">
        <f>SUMIF(#REF!,'Мясо свиней (в разрезе)'!$B77,#REF!)</f>
        <v>#REF!</v>
      </c>
      <c r="H77" s="14" t="e">
        <f>SUMIF(#REF!,'Мясо свиней (в разрезе)'!$B77,#REF!)</f>
        <v>#REF!</v>
      </c>
      <c r="I77" s="14" t="e">
        <f>SUMIF(#REF!,'Мясо свиней (в разрезе)'!$B77,#REF!)</f>
        <v>#REF!</v>
      </c>
      <c r="J77" s="14" t="e">
        <f>SUMIF(#REF!,'Мясо свиней (в разрезе)'!$B77,#REF!)</f>
        <v>#REF!</v>
      </c>
      <c r="K77" s="14" t="e">
        <f>SUMIF(#REF!,'Мясо свиней (в разрезе)'!$B77,#REF!)</f>
        <v>#REF!</v>
      </c>
      <c r="L77" s="14" t="e">
        <f>SUMIF(#REF!,'Мясо свиней (в разрезе)'!$B77,#REF!)</f>
        <v>#REF!</v>
      </c>
      <c r="M77" s="14" t="e">
        <f>SUMIF(#REF!,'Мясо свиней (в разрезе)'!$B77,#REF!)</f>
        <v>#REF!</v>
      </c>
      <c r="N77" s="14" t="e">
        <f>SUMIF(#REF!,'Мясо свиней (в разрезе)'!$B77,#REF!)</f>
        <v>#REF!</v>
      </c>
      <c r="O77" s="14" t="e">
        <f>SUMIF(#REF!,'Мясо свиней (в разрезе)'!$B77,#REF!)</f>
        <v>#REF!</v>
      </c>
      <c r="P77" s="14" t="e">
        <f>SUMIF(#REF!,'Мясо свиней (в разрезе)'!$B77,#REF!)</f>
        <v>#REF!</v>
      </c>
      <c r="Q77" s="14" t="e">
        <f>SUMIF(#REF!,'Мясо свиней (в разрезе)'!$B77,#REF!)</f>
        <v>#REF!</v>
      </c>
      <c r="R77" s="14" t="e">
        <f>SUMIF(#REF!,'Мясо свиней (в разрезе)'!$B77,#REF!)</f>
        <v>#REF!</v>
      </c>
      <c r="S77" s="14" t="e">
        <f>SUMIF(#REF!,'Мясо свиней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 t="shared" ref="F78:S78" si="36">IFERROR(F77/$C77*1000,0)</f>
        <v>0</v>
      </c>
      <c r="G78" s="6">
        <f t="shared" si="36"/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SUMIF(#REF!,'Мясо свиней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SUMIF(#REF!,'Мясо свиней (в разрезе)'!$B79,#REF!)</f>
        <v>#REF!</v>
      </c>
      <c r="G79" s="14" t="e">
        <f>SUMIF(#REF!,'Мясо свиней (в разрезе)'!$B79,#REF!)</f>
        <v>#REF!</v>
      </c>
      <c r="H79" s="14" t="e">
        <f>SUMIF(#REF!,'Мясо свиней (в разрезе)'!$B79,#REF!)</f>
        <v>#REF!</v>
      </c>
      <c r="I79" s="14" t="e">
        <f>SUMIF(#REF!,'Мясо свиней (в разрезе)'!$B79,#REF!)</f>
        <v>#REF!</v>
      </c>
      <c r="J79" s="14" t="e">
        <f>SUMIF(#REF!,'Мясо свиней (в разрезе)'!$B79,#REF!)</f>
        <v>#REF!</v>
      </c>
      <c r="K79" s="14" t="e">
        <f>SUMIF(#REF!,'Мясо свиней (в разрезе)'!$B79,#REF!)</f>
        <v>#REF!</v>
      </c>
      <c r="L79" s="14" t="e">
        <f>SUMIF(#REF!,'Мясо свиней (в разрезе)'!$B79,#REF!)</f>
        <v>#REF!</v>
      </c>
      <c r="M79" s="14" t="e">
        <f>SUMIF(#REF!,'Мясо свиней (в разрезе)'!$B79,#REF!)</f>
        <v>#REF!</v>
      </c>
      <c r="N79" s="14" t="e">
        <f>SUMIF(#REF!,'Мясо свиней (в разрезе)'!$B79,#REF!)</f>
        <v>#REF!</v>
      </c>
      <c r="O79" s="14" t="e">
        <f>SUMIF(#REF!,'Мясо свиней (в разрезе)'!$B79,#REF!)</f>
        <v>#REF!</v>
      </c>
      <c r="P79" s="14" t="e">
        <f>SUMIF(#REF!,'Мясо свиней (в разрезе)'!$B79,#REF!)</f>
        <v>#REF!</v>
      </c>
      <c r="Q79" s="14" t="e">
        <f>SUMIF(#REF!,'Мясо свиней (в разрезе)'!$B79,#REF!)</f>
        <v>#REF!</v>
      </c>
      <c r="R79" s="14" t="e">
        <f>SUMIF(#REF!,'Мясо свиней (в разрезе)'!$B79,#REF!)</f>
        <v>#REF!</v>
      </c>
      <c r="S79" s="14" t="e">
        <f>SUMIF(#REF!,'Мясо свиней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 t="shared" ref="F80:S80" si="37">IFERROR(F79/$C79*1000,0)</f>
        <v>0</v>
      </c>
      <c r="G80" s="6">
        <f t="shared" si="37"/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SUMIF(#REF!,'Мясо свиней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SUMIF(#REF!,'Мясо свиней (в разрезе)'!$B81,#REF!)</f>
        <v>#REF!</v>
      </c>
      <c r="G81" s="14" t="e">
        <f>SUMIF(#REF!,'Мясо свиней (в разрезе)'!$B81,#REF!)</f>
        <v>#REF!</v>
      </c>
      <c r="H81" s="14" t="e">
        <f>SUMIF(#REF!,'Мясо свиней (в разрезе)'!$B81,#REF!)</f>
        <v>#REF!</v>
      </c>
      <c r="I81" s="14" t="e">
        <f>SUMIF(#REF!,'Мясо свиней (в разрезе)'!$B81,#REF!)</f>
        <v>#REF!</v>
      </c>
      <c r="J81" s="14" t="e">
        <f>SUMIF(#REF!,'Мясо свиней (в разрезе)'!$B81,#REF!)</f>
        <v>#REF!</v>
      </c>
      <c r="K81" s="14" t="e">
        <f>SUMIF(#REF!,'Мясо свиней (в разрезе)'!$B81,#REF!)</f>
        <v>#REF!</v>
      </c>
      <c r="L81" s="14" t="e">
        <f>SUMIF(#REF!,'Мясо свиней (в разрезе)'!$B81,#REF!)</f>
        <v>#REF!</v>
      </c>
      <c r="M81" s="14" t="e">
        <f>SUMIF(#REF!,'Мясо свиней (в разрезе)'!$B81,#REF!)</f>
        <v>#REF!</v>
      </c>
      <c r="N81" s="14" t="e">
        <f>SUMIF(#REF!,'Мясо свиней (в разрезе)'!$B81,#REF!)</f>
        <v>#REF!</v>
      </c>
      <c r="O81" s="14" t="e">
        <f>SUMIF(#REF!,'Мясо свиней (в разрезе)'!$B81,#REF!)</f>
        <v>#REF!</v>
      </c>
      <c r="P81" s="14" t="e">
        <f>SUMIF(#REF!,'Мясо свиней (в разрезе)'!$B81,#REF!)</f>
        <v>#REF!</v>
      </c>
      <c r="Q81" s="14" t="e">
        <f>SUMIF(#REF!,'Мясо свиней (в разрезе)'!$B81,#REF!)</f>
        <v>#REF!</v>
      </c>
      <c r="R81" s="14" t="e">
        <f>SUMIF(#REF!,'Мясо свиней (в разрезе)'!$B81,#REF!)</f>
        <v>#REF!</v>
      </c>
      <c r="S81" s="14" t="e">
        <f>SUMIF(#REF!,'Мясо свиней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 t="shared" ref="F82:S82" si="38">IFERROR(F81/$C81*1000,0)</f>
        <v>0</v>
      </c>
      <c r="G82" s="6">
        <f t="shared" si="38"/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SUMIF(#REF!,'Мясо свиней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SUMIF(#REF!,'Мясо свиней (в разрезе)'!$B83,#REF!)</f>
        <v>#REF!</v>
      </c>
      <c r="G83" s="14" t="e">
        <f>SUMIF(#REF!,'Мясо свиней (в разрезе)'!$B83,#REF!)</f>
        <v>#REF!</v>
      </c>
      <c r="H83" s="14" t="e">
        <f>SUMIF(#REF!,'Мясо свиней (в разрезе)'!$B83,#REF!)</f>
        <v>#REF!</v>
      </c>
      <c r="I83" s="14" t="e">
        <f>SUMIF(#REF!,'Мясо свиней (в разрезе)'!$B83,#REF!)</f>
        <v>#REF!</v>
      </c>
      <c r="J83" s="14" t="e">
        <f>SUMIF(#REF!,'Мясо свиней (в разрезе)'!$B83,#REF!)</f>
        <v>#REF!</v>
      </c>
      <c r="K83" s="14" t="e">
        <f>SUMIF(#REF!,'Мясо свиней (в разрезе)'!$B83,#REF!)</f>
        <v>#REF!</v>
      </c>
      <c r="L83" s="14" t="e">
        <f>SUMIF(#REF!,'Мясо свиней (в разрезе)'!$B83,#REF!)</f>
        <v>#REF!</v>
      </c>
      <c r="M83" s="14" t="e">
        <f>SUMIF(#REF!,'Мясо свиней (в разрезе)'!$B83,#REF!)</f>
        <v>#REF!</v>
      </c>
      <c r="N83" s="14" t="e">
        <f>SUMIF(#REF!,'Мясо свиней (в разрезе)'!$B83,#REF!)</f>
        <v>#REF!</v>
      </c>
      <c r="O83" s="14" t="e">
        <f>SUMIF(#REF!,'Мясо свиней (в разрезе)'!$B83,#REF!)</f>
        <v>#REF!</v>
      </c>
      <c r="P83" s="14" t="e">
        <f>SUMIF(#REF!,'Мясо свиней (в разрезе)'!$B83,#REF!)</f>
        <v>#REF!</v>
      </c>
      <c r="Q83" s="14" t="e">
        <f>SUMIF(#REF!,'Мясо свиней (в разрезе)'!$B83,#REF!)</f>
        <v>#REF!</v>
      </c>
      <c r="R83" s="14" t="e">
        <f>SUMIF(#REF!,'Мясо свиней (в разрезе)'!$B83,#REF!)</f>
        <v>#REF!</v>
      </c>
      <c r="S83" s="14" t="e">
        <f>SUMIF(#REF!,'Мясо свиней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 t="shared" ref="F84:S84" si="39">IFERROR(F83/$C83*1000,0)</f>
        <v>0</v>
      </c>
      <c r="G84" s="6">
        <f t="shared" si="39"/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SUMIF(#REF!,'Мясо свиней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SUMIF(#REF!,'Мясо свиней (в разрезе)'!$B85,#REF!)</f>
        <v>#REF!</v>
      </c>
      <c r="G85" s="14" t="e">
        <f>SUMIF(#REF!,'Мясо свиней (в разрезе)'!$B85,#REF!)</f>
        <v>#REF!</v>
      </c>
      <c r="H85" s="14" t="e">
        <f>SUMIF(#REF!,'Мясо свиней (в разрезе)'!$B85,#REF!)</f>
        <v>#REF!</v>
      </c>
      <c r="I85" s="14" t="e">
        <f>SUMIF(#REF!,'Мясо свиней (в разрезе)'!$B85,#REF!)</f>
        <v>#REF!</v>
      </c>
      <c r="J85" s="14" t="e">
        <f>SUMIF(#REF!,'Мясо свиней (в разрезе)'!$B85,#REF!)</f>
        <v>#REF!</v>
      </c>
      <c r="K85" s="14" t="e">
        <f>SUMIF(#REF!,'Мясо свиней (в разрезе)'!$B85,#REF!)</f>
        <v>#REF!</v>
      </c>
      <c r="L85" s="14" t="e">
        <f>SUMIF(#REF!,'Мясо свиней (в разрезе)'!$B85,#REF!)</f>
        <v>#REF!</v>
      </c>
      <c r="M85" s="14" t="e">
        <f>SUMIF(#REF!,'Мясо свиней (в разрезе)'!$B85,#REF!)</f>
        <v>#REF!</v>
      </c>
      <c r="N85" s="14" t="e">
        <f>SUMIF(#REF!,'Мясо свиней (в разрезе)'!$B85,#REF!)</f>
        <v>#REF!</v>
      </c>
      <c r="O85" s="14" t="e">
        <f>SUMIF(#REF!,'Мясо свиней (в разрезе)'!$B85,#REF!)</f>
        <v>#REF!</v>
      </c>
      <c r="P85" s="14" t="e">
        <f>SUMIF(#REF!,'Мясо свиней (в разрезе)'!$B85,#REF!)</f>
        <v>#REF!</v>
      </c>
      <c r="Q85" s="14" t="e">
        <f>SUMIF(#REF!,'Мясо свиней (в разрезе)'!$B85,#REF!)</f>
        <v>#REF!</v>
      </c>
      <c r="R85" s="14" t="e">
        <f>SUMIF(#REF!,'Мясо свиней (в разрезе)'!$B85,#REF!)</f>
        <v>#REF!</v>
      </c>
      <c r="S85" s="14" t="e">
        <f>SUMIF(#REF!,'Мясо свиней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 t="shared" ref="F86:S86" si="40">IFERROR(F85/$C85*1000,0)</f>
        <v>0</v>
      </c>
      <c r="G86" s="6">
        <f t="shared" si="40"/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SUMIF(#REF!,'Мясо свиней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SUMIF(#REF!,'Мясо свиней (в разрезе)'!$B87,#REF!)</f>
        <v>#REF!</v>
      </c>
      <c r="G87" s="14" t="e">
        <f>SUMIF(#REF!,'Мясо свиней (в разрезе)'!$B87,#REF!)</f>
        <v>#REF!</v>
      </c>
      <c r="H87" s="14" t="e">
        <f>SUMIF(#REF!,'Мясо свиней (в разрезе)'!$B87,#REF!)</f>
        <v>#REF!</v>
      </c>
      <c r="I87" s="14" t="e">
        <f>SUMIF(#REF!,'Мясо свиней (в разрезе)'!$B87,#REF!)</f>
        <v>#REF!</v>
      </c>
      <c r="J87" s="14" t="e">
        <f>SUMIF(#REF!,'Мясо свиней (в разрезе)'!$B87,#REF!)</f>
        <v>#REF!</v>
      </c>
      <c r="K87" s="14" t="e">
        <f>SUMIF(#REF!,'Мясо свиней (в разрезе)'!$B87,#REF!)</f>
        <v>#REF!</v>
      </c>
      <c r="L87" s="14" t="e">
        <f>SUMIF(#REF!,'Мясо свиней (в разрезе)'!$B87,#REF!)</f>
        <v>#REF!</v>
      </c>
      <c r="M87" s="14" t="e">
        <f>SUMIF(#REF!,'Мясо свиней (в разрезе)'!$B87,#REF!)</f>
        <v>#REF!</v>
      </c>
      <c r="N87" s="14" t="e">
        <f>SUMIF(#REF!,'Мясо свиней (в разрезе)'!$B87,#REF!)</f>
        <v>#REF!</v>
      </c>
      <c r="O87" s="14" t="e">
        <f>SUMIF(#REF!,'Мясо свиней (в разрезе)'!$B87,#REF!)</f>
        <v>#REF!</v>
      </c>
      <c r="P87" s="14" t="e">
        <f>SUMIF(#REF!,'Мясо свиней (в разрезе)'!$B87,#REF!)</f>
        <v>#REF!</v>
      </c>
      <c r="Q87" s="14" t="e">
        <f>SUMIF(#REF!,'Мясо свиней (в разрезе)'!$B87,#REF!)</f>
        <v>#REF!</v>
      </c>
      <c r="R87" s="14" t="e">
        <f>SUMIF(#REF!,'Мясо свиней (в разрезе)'!$B87,#REF!)</f>
        <v>#REF!</v>
      </c>
      <c r="S87" s="14" t="e">
        <f>SUMIF(#REF!,'Мясо свиней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 t="shared" ref="F88:S88" si="41">IFERROR(F87/$C87*1000,0)</f>
        <v>0</v>
      </c>
      <c r="G88" s="6">
        <f t="shared" si="41"/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SUMIF(#REF!,'Мясо свиней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SUMIF(#REF!,'Мясо свиней (в разрезе)'!$B89,#REF!)</f>
        <v>#REF!</v>
      </c>
      <c r="G89" s="14" t="e">
        <f>SUMIF(#REF!,'Мясо свиней (в разрезе)'!$B89,#REF!)</f>
        <v>#REF!</v>
      </c>
      <c r="H89" s="14" t="e">
        <f>SUMIF(#REF!,'Мясо свиней (в разрезе)'!$B89,#REF!)</f>
        <v>#REF!</v>
      </c>
      <c r="I89" s="14" t="e">
        <f>SUMIF(#REF!,'Мясо свиней (в разрезе)'!$B89,#REF!)</f>
        <v>#REF!</v>
      </c>
      <c r="J89" s="14" t="e">
        <f>SUMIF(#REF!,'Мясо свиней (в разрезе)'!$B89,#REF!)</f>
        <v>#REF!</v>
      </c>
      <c r="K89" s="14" t="e">
        <f>SUMIF(#REF!,'Мясо свиней (в разрезе)'!$B89,#REF!)</f>
        <v>#REF!</v>
      </c>
      <c r="L89" s="14" t="e">
        <f>SUMIF(#REF!,'Мясо свиней (в разрезе)'!$B89,#REF!)</f>
        <v>#REF!</v>
      </c>
      <c r="M89" s="14" t="e">
        <f>SUMIF(#REF!,'Мясо свиней (в разрезе)'!$B89,#REF!)</f>
        <v>#REF!</v>
      </c>
      <c r="N89" s="14" t="e">
        <f>SUMIF(#REF!,'Мясо свиней (в разрезе)'!$B89,#REF!)</f>
        <v>#REF!</v>
      </c>
      <c r="O89" s="14" t="e">
        <f>SUMIF(#REF!,'Мясо свиней (в разрезе)'!$B89,#REF!)</f>
        <v>#REF!</v>
      </c>
      <c r="P89" s="14" t="e">
        <f>SUMIF(#REF!,'Мясо свиней (в разрезе)'!$B89,#REF!)</f>
        <v>#REF!</v>
      </c>
      <c r="Q89" s="14" t="e">
        <f>SUMIF(#REF!,'Мясо свиней (в разрезе)'!$B89,#REF!)</f>
        <v>#REF!</v>
      </c>
      <c r="R89" s="14" t="e">
        <f>SUMIF(#REF!,'Мясо свиней (в разрезе)'!$B89,#REF!)</f>
        <v>#REF!</v>
      </c>
      <c r="S89" s="14" t="e">
        <f>SUMIF(#REF!,'Мясо свиней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 t="shared" ref="F90:S90" si="42">IFERROR(F89/$C89*1000,0)</f>
        <v>0</v>
      </c>
      <c r="G90" s="6">
        <f t="shared" si="42"/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SUMIF(#REF!,'Мясо свиней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SUMIF(#REF!,'Мясо свиней (в разрезе)'!$B91,#REF!)</f>
        <v>#REF!</v>
      </c>
      <c r="G91" s="14" t="e">
        <f>SUMIF(#REF!,'Мясо свиней (в разрезе)'!$B91,#REF!)</f>
        <v>#REF!</v>
      </c>
      <c r="H91" s="14" t="e">
        <f>SUMIF(#REF!,'Мясо свиней (в разрезе)'!$B91,#REF!)</f>
        <v>#REF!</v>
      </c>
      <c r="I91" s="14" t="e">
        <f>SUMIF(#REF!,'Мясо свиней (в разрезе)'!$B91,#REF!)</f>
        <v>#REF!</v>
      </c>
      <c r="J91" s="14" t="e">
        <f>SUMIF(#REF!,'Мясо свиней (в разрезе)'!$B91,#REF!)</f>
        <v>#REF!</v>
      </c>
      <c r="K91" s="14" t="e">
        <f>SUMIF(#REF!,'Мясо свиней (в разрезе)'!$B91,#REF!)</f>
        <v>#REF!</v>
      </c>
      <c r="L91" s="14" t="e">
        <f>SUMIF(#REF!,'Мясо свиней (в разрезе)'!$B91,#REF!)</f>
        <v>#REF!</v>
      </c>
      <c r="M91" s="14" t="e">
        <f>SUMIF(#REF!,'Мясо свиней (в разрезе)'!$B91,#REF!)</f>
        <v>#REF!</v>
      </c>
      <c r="N91" s="14" t="e">
        <f>SUMIF(#REF!,'Мясо свиней (в разрезе)'!$B91,#REF!)</f>
        <v>#REF!</v>
      </c>
      <c r="O91" s="14" t="e">
        <f>SUMIF(#REF!,'Мясо свиней (в разрезе)'!$B91,#REF!)</f>
        <v>#REF!</v>
      </c>
      <c r="P91" s="14" t="e">
        <f>SUMIF(#REF!,'Мясо свиней (в разрезе)'!$B91,#REF!)</f>
        <v>#REF!</v>
      </c>
      <c r="Q91" s="14" t="e">
        <f>SUMIF(#REF!,'Мясо свиней (в разрезе)'!$B91,#REF!)</f>
        <v>#REF!</v>
      </c>
      <c r="R91" s="14" t="e">
        <f>SUMIF(#REF!,'Мясо свиней (в разрезе)'!$B91,#REF!)</f>
        <v>#REF!</v>
      </c>
      <c r="S91" s="14" t="e">
        <f>SUMIF(#REF!,'Мясо свиней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 t="shared" ref="F92:S92" si="43">IFERROR(F91/$C91*1000,0)</f>
        <v>0</v>
      </c>
      <c r="G92" s="6">
        <f t="shared" si="43"/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SUMIF(#REF!,'Мясо свиней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SUMIF(#REF!,'Мясо свиней (в разрезе)'!$B93,#REF!)</f>
        <v>#REF!</v>
      </c>
      <c r="G93" s="14" t="e">
        <f>SUMIF(#REF!,'Мясо свиней (в разрезе)'!$B93,#REF!)</f>
        <v>#REF!</v>
      </c>
      <c r="H93" s="14" t="e">
        <f>SUMIF(#REF!,'Мясо свиней (в разрезе)'!$B93,#REF!)</f>
        <v>#REF!</v>
      </c>
      <c r="I93" s="14" t="e">
        <f>SUMIF(#REF!,'Мясо свиней (в разрезе)'!$B93,#REF!)</f>
        <v>#REF!</v>
      </c>
      <c r="J93" s="14" t="e">
        <f>SUMIF(#REF!,'Мясо свиней (в разрезе)'!$B93,#REF!)</f>
        <v>#REF!</v>
      </c>
      <c r="K93" s="14" t="e">
        <f>SUMIF(#REF!,'Мясо свиней (в разрезе)'!$B93,#REF!)</f>
        <v>#REF!</v>
      </c>
      <c r="L93" s="14" t="e">
        <f>SUMIF(#REF!,'Мясо свиней (в разрезе)'!$B93,#REF!)</f>
        <v>#REF!</v>
      </c>
      <c r="M93" s="14" t="e">
        <f>SUMIF(#REF!,'Мясо свиней (в разрезе)'!$B93,#REF!)</f>
        <v>#REF!</v>
      </c>
      <c r="N93" s="14" t="e">
        <f>SUMIF(#REF!,'Мясо свиней (в разрезе)'!$B93,#REF!)</f>
        <v>#REF!</v>
      </c>
      <c r="O93" s="14" t="e">
        <f>SUMIF(#REF!,'Мясо свиней (в разрезе)'!$B93,#REF!)</f>
        <v>#REF!</v>
      </c>
      <c r="P93" s="14" t="e">
        <f>SUMIF(#REF!,'Мясо свиней (в разрезе)'!$B93,#REF!)</f>
        <v>#REF!</v>
      </c>
      <c r="Q93" s="14" t="e">
        <f>SUMIF(#REF!,'Мясо свиней (в разрезе)'!$B93,#REF!)</f>
        <v>#REF!</v>
      </c>
      <c r="R93" s="14" t="e">
        <f>SUMIF(#REF!,'Мясо свиней (в разрезе)'!$B93,#REF!)</f>
        <v>#REF!</v>
      </c>
      <c r="S93" s="14" t="e">
        <f>SUMIF(#REF!,'Мясо свиней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 t="shared" ref="F94:S94" si="44">IFERROR(F93/$C93*1000,0)</f>
        <v>0</v>
      </c>
      <c r="G94" s="6">
        <f t="shared" si="44"/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SUMIF(#REF!,'Мясо свиней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SUMIF(#REF!,'Мясо свиней (в разрезе)'!$B95,#REF!)</f>
        <v>#REF!</v>
      </c>
      <c r="G95" s="14" t="e">
        <f>SUMIF(#REF!,'Мясо свиней (в разрезе)'!$B95,#REF!)</f>
        <v>#REF!</v>
      </c>
      <c r="H95" s="14" t="e">
        <f>SUMIF(#REF!,'Мясо свиней (в разрезе)'!$B95,#REF!)</f>
        <v>#REF!</v>
      </c>
      <c r="I95" s="14" t="e">
        <f>SUMIF(#REF!,'Мясо свиней (в разрезе)'!$B95,#REF!)</f>
        <v>#REF!</v>
      </c>
      <c r="J95" s="14" t="e">
        <f>SUMIF(#REF!,'Мясо свиней (в разрезе)'!$B95,#REF!)</f>
        <v>#REF!</v>
      </c>
      <c r="K95" s="14" t="e">
        <f>SUMIF(#REF!,'Мясо свиней (в разрезе)'!$B95,#REF!)</f>
        <v>#REF!</v>
      </c>
      <c r="L95" s="14" t="e">
        <f>SUMIF(#REF!,'Мясо свиней (в разрезе)'!$B95,#REF!)</f>
        <v>#REF!</v>
      </c>
      <c r="M95" s="14" t="e">
        <f>SUMIF(#REF!,'Мясо свиней (в разрезе)'!$B95,#REF!)</f>
        <v>#REF!</v>
      </c>
      <c r="N95" s="14" t="e">
        <f>SUMIF(#REF!,'Мясо свиней (в разрезе)'!$B95,#REF!)</f>
        <v>#REF!</v>
      </c>
      <c r="O95" s="14" t="e">
        <f>SUMIF(#REF!,'Мясо свиней (в разрезе)'!$B95,#REF!)</f>
        <v>#REF!</v>
      </c>
      <c r="P95" s="14" t="e">
        <f>SUMIF(#REF!,'Мясо свиней (в разрезе)'!$B95,#REF!)</f>
        <v>#REF!</v>
      </c>
      <c r="Q95" s="14" t="e">
        <f>SUMIF(#REF!,'Мясо свиней (в разрезе)'!$B95,#REF!)</f>
        <v>#REF!</v>
      </c>
      <c r="R95" s="14" t="e">
        <f>SUMIF(#REF!,'Мясо свиней (в разрезе)'!$B95,#REF!)</f>
        <v>#REF!</v>
      </c>
      <c r="S95" s="14" t="e">
        <f>SUMIF(#REF!,'Мясо свиней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 t="shared" ref="F96:S96" si="45">IFERROR(F95/$C95*1000,0)</f>
        <v>0</v>
      </c>
      <c r="G96" s="6">
        <f t="shared" si="45"/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SUMIF(#REF!,'Мясо свиней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SUMIF(#REF!,'Мясо свиней (в разрезе)'!$B97,#REF!)</f>
        <v>#REF!</v>
      </c>
      <c r="G97" s="14" t="e">
        <f>SUMIF(#REF!,'Мясо свиней (в разрезе)'!$B97,#REF!)</f>
        <v>#REF!</v>
      </c>
      <c r="H97" s="14" t="e">
        <f>SUMIF(#REF!,'Мясо свиней (в разрезе)'!$B97,#REF!)</f>
        <v>#REF!</v>
      </c>
      <c r="I97" s="14" t="e">
        <f>SUMIF(#REF!,'Мясо свиней (в разрезе)'!$B97,#REF!)</f>
        <v>#REF!</v>
      </c>
      <c r="J97" s="14" t="e">
        <f>SUMIF(#REF!,'Мясо свиней (в разрезе)'!$B97,#REF!)</f>
        <v>#REF!</v>
      </c>
      <c r="K97" s="14" t="e">
        <f>SUMIF(#REF!,'Мясо свиней (в разрезе)'!$B97,#REF!)</f>
        <v>#REF!</v>
      </c>
      <c r="L97" s="14" t="e">
        <f>SUMIF(#REF!,'Мясо свиней (в разрезе)'!$B97,#REF!)</f>
        <v>#REF!</v>
      </c>
      <c r="M97" s="14" t="e">
        <f>SUMIF(#REF!,'Мясо свиней (в разрезе)'!$B97,#REF!)</f>
        <v>#REF!</v>
      </c>
      <c r="N97" s="14" t="e">
        <f>SUMIF(#REF!,'Мясо свиней (в разрезе)'!$B97,#REF!)</f>
        <v>#REF!</v>
      </c>
      <c r="O97" s="14" t="e">
        <f>SUMIF(#REF!,'Мясо свиней (в разрезе)'!$B97,#REF!)</f>
        <v>#REF!</v>
      </c>
      <c r="P97" s="14" t="e">
        <f>SUMIF(#REF!,'Мясо свиней (в разрезе)'!$B97,#REF!)</f>
        <v>#REF!</v>
      </c>
      <c r="Q97" s="14" t="e">
        <f>SUMIF(#REF!,'Мясо свиней (в разрезе)'!$B97,#REF!)</f>
        <v>#REF!</v>
      </c>
      <c r="R97" s="14" t="e">
        <f>SUMIF(#REF!,'Мясо свиней (в разрезе)'!$B97,#REF!)</f>
        <v>#REF!</v>
      </c>
      <c r="S97" s="14" t="e">
        <f>SUMIF(#REF!,'Мясо свиней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 t="shared" ref="F98:S98" si="46">IFERROR(F97/$C97*1000,0)</f>
        <v>0</v>
      </c>
      <c r="G98" s="6">
        <f t="shared" si="46"/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SUMIF(#REF!,'Мясо свиней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SUMIF(#REF!,'Мясо свиней (в разрезе)'!$B99,#REF!)</f>
        <v>#REF!</v>
      </c>
      <c r="G99" s="14" t="e">
        <f>SUMIF(#REF!,'Мясо свиней (в разрезе)'!$B99,#REF!)</f>
        <v>#REF!</v>
      </c>
      <c r="H99" s="14" t="e">
        <f>SUMIF(#REF!,'Мясо свиней (в разрезе)'!$B99,#REF!)</f>
        <v>#REF!</v>
      </c>
      <c r="I99" s="14" t="e">
        <f>SUMIF(#REF!,'Мясо свиней (в разрезе)'!$B99,#REF!)</f>
        <v>#REF!</v>
      </c>
      <c r="J99" s="14" t="e">
        <f>SUMIF(#REF!,'Мясо свиней (в разрезе)'!$B99,#REF!)</f>
        <v>#REF!</v>
      </c>
      <c r="K99" s="14" t="e">
        <f>SUMIF(#REF!,'Мясо свиней (в разрезе)'!$B99,#REF!)</f>
        <v>#REF!</v>
      </c>
      <c r="L99" s="14" t="e">
        <f>SUMIF(#REF!,'Мясо свиней (в разрезе)'!$B99,#REF!)</f>
        <v>#REF!</v>
      </c>
      <c r="M99" s="14" t="e">
        <f>SUMIF(#REF!,'Мясо свиней (в разрезе)'!$B99,#REF!)</f>
        <v>#REF!</v>
      </c>
      <c r="N99" s="14" t="e">
        <f>SUMIF(#REF!,'Мясо свиней (в разрезе)'!$B99,#REF!)</f>
        <v>#REF!</v>
      </c>
      <c r="O99" s="14" t="e">
        <f>SUMIF(#REF!,'Мясо свиней (в разрезе)'!$B99,#REF!)</f>
        <v>#REF!</v>
      </c>
      <c r="P99" s="14" t="e">
        <f>SUMIF(#REF!,'Мясо свиней (в разрезе)'!$B99,#REF!)</f>
        <v>#REF!</v>
      </c>
      <c r="Q99" s="14" t="e">
        <f>SUMIF(#REF!,'Мясо свиней (в разрезе)'!$B99,#REF!)</f>
        <v>#REF!</v>
      </c>
      <c r="R99" s="14" t="e">
        <f>SUMIF(#REF!,'Мясо свиней (в разрезе)'!$B99,#REF!)</f>
        <v>#REF!</v>
      </c>
      <c r="S99" s="14" t="e">
        <f>SUMIF(#REF!,'Мясо свиней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 t="shared" ref="F100:S100" si="47">IFERROR(F99/$C99*1000,0)</f>
        <v>0</v>
      </c>
      <c r="G100" s="6">
        <f t="shared" si="47"/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SUMIF(#REF!,'Мясо свиней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SUMIF(#REF!,'Мясо свиней (в разрезе)'!$B101,#REF!)</f>
        <v>#REF!</v>
      </c>
      <c r="G101" s="14" t="e">
        <f>SUMIF(#REF!,'Мясо свиней (в разрезе)'!$B101,#REF!)</f>
        <v>#REF!</v>
      </c>
      <c r="H101" s="14" t="e">
        <f>SUMIF(#REF!,'Мясо свиней (в разрезе)'!$B101,#REF!)</f>
        <v>#REF!</v>
      </c>
      <c r="I101" s="14" t="e">
        <f>SUMIF(#REF!,'Мясо свиней (в разрезе)'!$B101,#REF!)</f>
        <v>#REF!</v>
      </c>
      <c r="J101" s="14" t="e">
        <f>SUMIF(#REF!,'Мясо свиней (в разрезе)'!$B101,#REF!)</f>
        <v>#REF!</v>
      </c>
      <c r="K101" s="14" t="e">
        <f>SUMIF(#REF!,'Мясо свиней (в разрезе)'!$B101,#REF!)</f>
        <v>#REF!</v>
      </c>
      <c r="L101" s="14" t="e">
        <f>SUMIF(#REF!,'Мясо свиней (в разрезе)'!$B101,#REF!)</f>
        <v>#REF!</v>
      </c>
      <c r="M101" s="14" t="e">
        <f>SUMIF(#REF!,'Мясо свиней (в разрезе)'!$B101,#REF!)</f>
        <v>#REF!</v>
      </c>
      <c r="N101" s="14" t="e">
        <f>SUMIF(#REF!,'Мясо свиней (в разрезе)'!$B101,#REF!)</f>
        <v>#REF!</v>
      </c>
      <c r="O101" s="14" t="e">
        <f>SUMIF(#REF!,'Мясо свиней (в разрезе)'!$B101,#REF!)</f>
        <v>#REF!</v>
      </c>
      <c r="P101" s="14" t="e">
        <f>SUMIF(#REF!,'Мясо свиней (в разрезе)'!$B101,#REF!)</f>
        <v>#REF!</v>
      </c>
      <c r="Q101" s="14" t="e">
        <f>SUMIF(#REF!,'Мясо свиней (в разрезе)'!$B101,#REF!)</f>
        <v>#REF!</v>
      </c>
      <c r="R101" s="14" t="e">
        <f>SUMIF(#REF!,'Мясо свиней (в разрезе)'!$B101,#REF!)</f>
        <v>#REF!</v>
      </c>
      <c r="S101" s="14" t="e">
        <f>SUMIF(#REF!,'Мясо свиней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 t="shared" ref="F102:S102" si="48">IFERROR(F101/$C101*1000,0)</f>
        <v>0</v>
      </c>
      <c r="G102" s="6">
        <f t="shared" si="48"/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SUMIF(#REF!,'Мясо свиней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SUMIF(#REF!,'Мясо свиней (в разрезе)'!$B103,#REF!)</f>
        <v>#REF!</v>
      </c>
      <c r="G103" s="14" t="e">
        <f>SUMIF(#REF!,'Мясо свиней (в разрезе)'!$B103,#REF!)</f>
        <v>#REF!</v>
      </c>
      <c r="H103" s="14" t="e">
        <f>SUMIF(#REF!,'Мясо свиней (в разрезе)'!$B103,#REF!)</f>
        <v>#REF!</v>
      </c>
      <c r="I103" s="14" t="e">
        <f>SUMIF(#REF!,'Мясо свиней (в разрезе)'!$B103,#REF!)</f>
        <v>#REF!</v>
      </c>
      <c r="J103" s="14" t="e">
        <f>SUMIF(#REF!,'Мясо свиней (в разрезе)'!$B103,#REF!)</f>
        <v>#REF!</v>
      </c>
      <c r="K103" s="14" t="e">
        <f>SUMIF(#REF!,'Мясо свиней (в разрезе)'!$B103,#REF!)</f>
        <v>#REF!</v>
      </c>
      <c r="L103" s="14" t="e">
        <f>SUMIF(#REF!,'Мясо свиней (в разрезе)'!$B103,#REF!)</f>
        <v>#REF!</v>
      </c>
      <c r="M103" s="14" t="e">
        <f>SUMIF(#REF!,'Мясо свиней (в разрезе)'!$B103,#REF!)</f>
        <v>#REF!</v>
      </c>
      <c r="N103" s="14" t="e">
        <f>SUMIF(#REF!,'Мясо свиней (в разрезе)'!$B103,#REF!)</f>
        <v>#REF!</v>
      </c>
      <c r="O103" s="14" t="e">
        <f>SUMIF(#REF!,'Мясо свиней (в разрезе)'!$B103,#REF!)</f>
        <v>#REF!</v>
      </c>
      <c r="P103" s="14" t="e">
        <f>SUMIF(#REF!,'Мясо свиней (в разрезе)'!$B103,#REF!)</f>
        <v>#REF!</v>
      </c>
      <c r="Q103" s="14" t="e">
        <f>SUMIF(#REF!,'Мясо свиней (в разрезе)'!$B103,#REF!)</f>
        <v>#REF!</v>
      </c>
      <c r="R103" s="14" t="e">
        <f>SUMIF(#REF!,'Мясо свиней (в разрезе)'!$B103,#REF!)</f>
        <v>#REF!</v>
      </c>
      <c r="S103" s="14" t="e">
        <f>SUMIF(#REF!,'Мясо свиней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 t="shared" ref="F104:S104" si="49">IFERROR(F103/$C103*1000,0)</f>
        <v>0</v>
      </c>
      <c r="G104" s="6">
        <f t="shared" si="49"/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SUMIF(#REF!,'Мясо свиней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SUMIF(#REF!,'Мясо свиней (в разрезе)'!$B105,#REF!)</f>
        <v>#REF!</v>
      </c>
      <c r="G105" s="14" t="e">
        <f>SUMIF(#REF!,'Мясо свиней (в разрезе)'!$B105,#REF!)</f>
        <v>#REF!</v>
      </c>
      <c r="H105" s="14" t="e">
        <f>SUMIF(#REF!,'Мясо свиней (в разрезе)'!$B105,#REF!)</f>
        <v>#REF!</v>
      </c>
      <c r="I105" s="14" t="e">
        <f>SUMIF(#REF!,'Мясо свиней (в разрезе)'!$B105,#REF!)</f>
        <v>#REF!</v>
      </c>
      <c r="J105" s="14" t="e">
        <f>SUMIF(#REF!,'Мясо свиней (в разрезе)'!$B105,#REF!)</f>
        <v>#REF!</v>
      </c>
      <c r="K105" s="14" t="e">
        <f>SUMIF(#REF!,'Мясо свиней (в разрезе)'!$B105,#REF!)</f>
        <v>#REF!</v>
      </c>
      <c r="L105" s="14" t="e">
        <f>SUMIF(#REF!,'Мясо свиней (в разрезе)'!$B105,#REF!)</f>
        <v>#REF!</v>
      </c>
      <c r="M105" s="14" t="e">
        <f>SUMIF(#REF!,'Мясо свиней (в разрезе)'!$B105,#REF!)</f>
        <v>#REF!</v>
      </c>
      <c r="N105" s="14" t="e">
        <f>SUMIF(#REF!,'Мясо свиней (в разрезе)'!$B105,#REF!)</f>
        <v>#REF!</v>
      </c>
      <c r="O105" s="14" t="e">
        <f>SUMIF(#REF!,'Мясо свиней (в разрезе)'!$B105,#REF!)</f>
        <v>#REF!</v>
      </c>
      <c r="P105" s="14" t="e">
        <f>SUMIF(#REF!,'Мясо свиней (в разрезе)'!$B105,#REF!)</f>
        <v>#REF!</v>
      </c>
      <c r="Q105" s="14" t="e">
        <f>SUMIF(#REF!,'Мясо свиней (в разрезе)'!$B105,#REF!)</f>
        <v>#REF!</v>
      </c>
      <c r="R105" s="14" t="e">
        <f>SUMIF(#REF!,'Мясо свиней (в разрезе)'!$B105,#REF!)</f>
        <v>#REF!</v>
      </c>
      <c r="S105" s="14" t="e">
        <f>SUMIF(#REF!,'Мясо свиней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 t="shared" ref="F106:S106" si="50">IFERROR(F105/$C105*1000,0)</f>
        <v>0</v>
      </c>
      <c r="G106" s="6">
        <f t="shared" si="50"/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SUMIF(#REF!,'Мясо свиней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SUMIF(#REF!,'Мясо свиней (в разрезе)'!$B107,#REF!)</f>
        <v>#REF!</v>
      </c>
      <c r="G107" s="14" t="e">
        <f>SUMIF(#REF!,'Мясо свиней (в разрезе)'!$B107,#REF!)</f>
        <v>#REF!</v>
      </c>
      <c r="H107" s="14" t="e">
        <f>SUMIF(#REF!,'Мясо свиней (в разрезе)'!$B107,#REF!)</f>
        <v>#REF!</v>
      </c>
      <c r="I107" s="14" t="e">
        <f>SUMIF(#REF!,'Мясо свиней (в разрезе)'!$B107,#REF!)</f>
        <v>#REF!</v>
      </c>
      <c r="J107" s="14" t="e">
        <f>SUMIF(#REF!,'Мясо свиней (в разрезе)'!$B107,#REF!)</f>
        <v>#REF!</v>
      </c>
      <c r="K107" s="14" t="e">
        <f>SUMIF(#REF!,'Мясо свиней (в разрезе)'!$B107,#REF!)</f>
        <v>#REF!</v>
      </c>
      <c r="L107" s="14" t="e">
        <f>SUMIF(#REF!,'Мясо свиней (в разрезе)'!$B107,#REF!)</f>
        <v>#REF!</v>
      </c>
      <c r="M107" s="14" t="e">
        <f>SUMIF(#REF!,'Мясо свиней (в разрезе)'!$B107,#REF!)</f>
        <v>#REF!</v>
      </c>
      <c r="N107" s="14" t="e">
        <f>SUMIF(#REF!,'Мясо свиней (в разрезе)'!$B107,#REF!)</f>
        <v>#REF!</v>
      </c>
      <c r="O107" s="14" t="e">
        <f>SUMIF(#REF!,'Мясо свиней (в разрезе)'!$B107,#REF!)</f>
        <v>#REF!</v>
      </c>
      <c r="P107" s="14" t="e">
        <f>SUMIF(#REF!,'Мясо свиней (в разрезе)'!$B107,#REF!)</f>
        <v>#REF!</v>
      </c>
      <c r="Q107" s="14" t="e">
        <f>SUMIF(#REF!,'Мясо свиней (в разрезе)'!$B107,#REF!)</f>
        <v>#REF!</v>
      </c>
      <c r="R107" s="14" t="e">
        <f>SUMIF(#REF!,'Мясо свиней (в разрезе)'!$B107,#REF!)</f>
        <v>#REF!</v>
      </c>
      <c r="S107" s="14" t="e">
        <f>SUMIF(#REF!,'Мясо свиней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 t="shared" ref="F108:S108" si="51">IFERROR(F107/$C107*1000,0)</f>
        <v>0</v>
      </c>
      <c r="G108" s="6">
        <f t="shared" si="51"/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SUMIF(#REF!,'Мясо свиней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SUMIF(#REF!,'Мясо свиней (в разрезе)'!$B109,#REF!)</f>
        <v>#REF!</v>
      </c>
      <c r="G109" s="14" t="e">
        <f>SUMIF(#REF!,'Мясо свиней (в разрезе)'!$B109,#REF!)</f>
        <v>#REF!</v>
      </c>
      <c r="H109" s="14" t="e">
        <f>SUMIF(#REF!,'Мясо свиней (в разрезе)'!$B109,#REF!)</f>
        <v>#REF!</v>
      </c>
      <c r="I109" s="14" t="e">
        <f>SUMIF(#REF!,'Мясо свиней (в разрезе)'!$B109,#REF!)</f>
        <v>#REF!</v>
      </c>
      <c r="J109" s="14" t="e">
        <f>SUMIF(#REF!,'Мясо свиней (в разрезе)'!$B109,#REF!)</f>
        <v>#REF!</v>
      </c>
      <c r="K109" s="14" t="e">
        <f>SUMIF(#REF!,'Мясо свиней (в разрезе)'!$B109,#REF!)</f>
        <v>#REF!</v>
      </c>
      <c r="L109" s="14" t="e">
        <f>SUMIF(#REF!,'Мясо свиней (в разрезе)'!$B109,#REF!)</f>
        <v>#REF!</v>
      </c>
      <c r="M109" s="14" t="e">
        <f>SUMIF(#REF!,'Мясо свиней (в разрезе)'!$B109,#REF!)</f>
        <v>#REF!</v>
      </c>
      <c r="N109" s="14" t="e">
        <f>SUMIF(#REF!,'Мясо свиней (в разрезе)'!$B109,#REF!)</f>
        <v>#REF!</v>
      </c>
      <c r="O109" s="14" t="e">
        <f>SUMIF(#REF!,'Мясо свиней (в разрезе)'!$B109,#REF!)</f>
        <v>#REF!</v>
      </c>
      <c r="P109" s="14" t="e">
        <f>SUMIF(#REF!,'Мясо свиней (в разрезе)'!$B109,#REF!)</f>
        <v>#REF!</v>
      </c>
      <c r="Q109" s="14" t="e">
        <f>SUMIF(#REF!,'Мясо свиней (в разрезе)'!$B109,#REF!)</f>
        <v>#REF!</v>
      </c>
      <c r="R109" s="14" t="e">
        <f>SUMIF(#REF!,'Мясо свиней (в разрезе)'!$B109,#REF!)</f>
        <v>#REF!</v>
      </c>
      <c r="S109" s="14" t="e">
        <f>SUMIF(#REF!,'Мясо свиней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 t="shared" ref="F110:S110" si="52">IFERROR(F109/$C109*1000,0)</f>
        <v>0</v>
      </c>
      <c r="G110" s="6">
        <f t="shared" si="52"/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SUMIF(#REF!,'Мясо свиней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SUMIF(#REF!,'Мясо свиней (в разрезе)'!$B111,#REF!)</f>
        <v>#REF!</v>
      </c>
      <c r="G111" s="14" t="e">
        <f>SUMIF(#REF!,'Мясо свиней (в разрезе)'!$B111,#REF!)</f>
        <v>#REF!</v>
      </c>
      <c r="H111" s="14" t="e">
        <f>SUMIF(#REF!,'Мясо свиней (в разрезе)'!$B111,#REF!)</f>
        <v>#REF!</v>
      </c>
      <c r="I111" s="14" t="e">
        <f>SUMIF(#REF!,'Мясо свиней (в разрезе)'!$B111,#REF!)</f>
        <v>#REF!</v>
      </c>
      <c r="J111" s="14" t="e">
        <f>SUMIF(#REF!,'Мясо свиней (в разрезе)'!$B111,#REF!)</f>
        <v>#REF!</v>
      </c>
      <c r="K111" s="14" t="e">
        <f>SUMIF(#REF!,'Мясо свиней (в разрезе)'!$B111,#REF!)</f>
        <v>#REF!</v>
      </c>
      <c r="L111" s="14" t="e">
        <f>SUMIF(#REF!,'Мясо свиней (в разрезе)'!$B111,#REF!)</f>
        <v>#REF!</v>
      </c>
      <c r="M111" s="14" t="e">
        <f>SUMIF(#REF!,'Мясо свиней (в разрезе)'!$B111,#REF!)</f>
        <v>#REF!</v>
      </c>
      <c r="N111" s="14" t="e">
        <f>SUMIF(#REF!,'Мясо свиней (в разрезе)'!$B111,#REF!)</f>
        <v>#REF!</v>
      </c>
      <c r="O111" s="14" t="e">
        <f>SUMIF(#REF!,'Мясо свиней (в разрезе)'!$B111,#REF!)</f>
        <v>#REF!</v>
      </c>
      <c r="P111" s="14" t="e">
        <f>SUMIF(#REF!,'Мясо свиней (в разрезе)'!$B111,#REF!)</f>
        <v>#REF!</v>
      </c>
      <c r="Q111" s="14" t="e">
        <f>SUMIF(#REF!,'Мясо свиней (в разрезе)'!$B111,#REF!)</f>
        <v>#REF!</v>
      </c>
      <c r="R111" s="14" t="e">
        <f>SUMIF(#REF!,'Мясо свиней (в разрезе)'!$B111,#REF!)</f>
        <v>#REF!</v>
      </c>
      <c r="S111" s="14" t="e">
        <f>SUMIF(#REF!,'Мясо свиней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 t="shared" ref="F112:S112" si="53">IFERROR(F111/$C111*1000,0)</f>
        <v>0</v>
      </c>
      <c r="G112" s="6">
        <f t="shared" si="53"/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SUMIF(#REF!,'Мясо свиней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SUMIF(#REF!,'Мясо свиней (в разрезе)'!$B113,#REF!)</f>
        <v>#REF!</v>
      </c>
      <c r="G113" s="14" t="e">
        <f>SUMIF(#REF!,'Мясо свиней (в разрезе)'!$B113,#REF!)</f>
        <v>#REF!</v>
      </c>
      <c r="H113" s="14" t="e">
        <f>SUMIF(#REF!,'Мясо свиней (в разрезе)'!$B113,#REF!)</f>
        <v>#REF!</v>
      </c>
      <c r="I113" s="14" t="e">
        <f>SUMIF(#REF!,'Мясо свиней (в разрезе)'!$B113,#REF!)</f>
        <v>#REF!</v>
      </c>
      <c r="J113" s="14" t="e">
        <f>SUMIF(#REF!,'Мясо свиней (в разрезе)'!$B113,#REF!)</f>
        <v>#REF!</v>
      </c>
      <c r="K113" s="14" t="e">
        <f>SUMIF(#REF!,'Мясо свиней (в разрезе)'!$B113,#REF!)</f>
        <v>#REF!</v>
      </c>
      <c r="L113" s="14" t="e">
        <f>SUMIF(#REF!,'Мясо свиней (в разрезе)'!$B113,#REF!)</f>
        <v>#REF!</v>
      </c>
      <c r="M113" s="14" t="e">
        <f>SUMIF(#REF!,'Мясо свиней (в разрезе)'!$B113,#REF!)</f>
        <v>#REF!</v>
      </c>
      <c r="N113" s="14" t="e">
        <f>SUMIF(#REF!,'Мясо свиней (в разрезе)'!$B113,#REF!)</f>
        <v>#REF!</v>
      </c>
      <c r="O113" s="14" t="e">
        <f>SUMIF(#REF!,'Мясо свиней (в разрезе)'!$B113,#REF!)</f>
        <v>#REF!</v>
      </c>
      <c r="P113" s="14" t="e">
        <f>SUMIF(#REF!,'Мясо свиней (в разрезе)'!$B113,#REF!)</f>
        <v>#REF!</v>
      </c>
      <c r="Q113" s="14" t="e">
        <f>SUMIF(#REF!,'Мясо свиней (в разрезе)'!$B113,#REF!)</f>
        <v>#REF!</v>
      </c>
      <c r="R113" s="14" t="e">
        <f>SUMIF(#REF!,'Мясо свиней (в разрезе)'!$B113,#REF!)</f>
        <v>#REF!</v>
      </c>
      <c r="S113" s="14" t="e">
        <f>SUMIF(#REF!,'Мясо свиней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 t="shared" ref="F114:S114" si="54">IFERROR(F113/$C113*1000,0)</f>
        <v>0</v>
      </c>
      <c r="G114" s="6">
        <f t="shared" si="54"/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SUMIF(#REF!,'Мясо свиней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SUMIF(#REF!,'Мясо свиней (в разрезе)'!$B115,#REF!)</f>
        <v>#REF!</v>
      </c>
      <c r="G115" s="14" t="e">
        <f>SUMIF(#REF!,'Мясо свиней (в разрезе)'!$B115,#REF!)</f>
        <v>#REF!</v>
      </c>
      <c r="H115" s="14" t="e">
        <f>SUMIF(#REF!,'Мясо свиней (в разрезе)'!$B115,#REF!)</f>
        <v>#REF!</v>
      </c>
      <c r="I115" s="14" t="e">
        <f>SUMIF(#REF!,'Мясо свиней (в разрезе)'!$B115,#REF!)</f>
        <v>#REF!</v>
      </c>
      <c r="J115" s="14" t="e">
        <f>SUMIF(#REF!,'Мясо свиней (в разрезе)'!$B115,#REF!)</f>
        <v>#REF!</v>
      </c>
      <c r="K115" s="14" t="e">
        <f>SUMIF(#REF!,'Мясо свиней (в разрезе)'!$B115,#REF!)</f>
        <v>#REF!</v>
      </c>
      <c r="L115" s="14" t="e">
        <f>SUMIF(#REF!,'Мясо свиней (в разрезе)'!$B115,#REF!)</f>
        <v>#REF!</v>
      </c>
      <c r="M115" s="14" t="e">
        <f>SUMIF(#REF!,'Мясо свиней (в разрезе)'!$B115,#REF!)</f>
        <v>#REF!</v>
      </c>
      <c r="N115" s="14" t="e">
        <f>SUMIF(#REF!,'Мясо свиней (в разрезе)'!$B115,#REF!)</f>
        <v>#REF!</v>
      </c>
      <c r="O115" s="14" t="e">
        <f>SUMIF(#REF!,'Мясо свиней (в разрезе)'!$B115,#REF!)</f>
        <v>#REF!</v>
      </c>
      <c r="P115" s="14" t="e">
        <f>SUMIF(#REF!,'Мясо свиней (в разрезе)'!$B115,#REF!)</f>
        <v>#REF!</v>
      </c>
      <c r="Q115" s="14" t="e">
        <f>SUMIF(#REF!,'Мясо свиней (в разрезе)'!$B115,#REF!)</f>
        <v>#REF!</v>
      </c>
      <c r="R115" s="14" t="e">
        <f>SUMIF(#REF!,'Мясо свиней (в разрезе)'!$B115,#REF!)</f>
        <v>#REF!</v>
      </c>
      <c r="S115" s="14" t="e">
        <f>SUMIF(#REF!,'Мясо свиней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 t="shared" ref="F116:S116" si="55">IFERROR(F115/$C115*1000,0)</f>
        <v>0</v>
      </c>
      <c r="G116" s="6">
        <f t="shared" si="55"/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мясу овец за " &amp; YEAR(TODAY()) &amp; " год"</f>
        <v>Производство  и  производственная  себестоимость  по мясу овец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SUMIF(#REF!,'Мясо овец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SUMIF(#REF!,'Мясо овец (в разрезе)'!$B5,#REF!)</f>
        <v>#REF!</v>
      </c>
      <c r="G5" s="14" t="e">
        <f>SUMIF(#REF!,'Мясо овец (в разрезе)'!$B5,#REF!)</f>
        <v>#REF!</v>
      </c>
      <c r="H5" s="14" t="e">
        <f>SUMIF(#REF!,'Мясо овец (в разрезе)'!$B5,#REF!)</f>
        <v>#REF!</v>
      </c>
      <c r="I5" s="14" t="e">
        <f>SUMIF(#REF!,'Мясо овец (в разрезе)'!$B5,#REF!)</f>
        <v>#REF!</v>
      </c>
      <c r="J5" s="14" t="e">
        <f>SUMIF(#REF!,'Мясо овец (в разрезе)'!$B5,#REF!)</f>
        <v>#REF!</v>
      </c>
      <c r="K5" s="14" t="e">
        <f>SUMIF(#REF!,'Мясо овец (в разрезе)'!$B5,#REF!)</f>
        <v>#REF!</v>
      </c>
      <c r="L5" s="14" t="e">
        <f>SUMIF(#REF!,'Мясо овец (в разрезе)'!$B5,#REF!)</f>
        <v>#REF!</v>
      </c>
      <c r="M5" s="14" t="e">
        <f>SUMIF(#REF!,'Мясо овец (в разрезе)'!$B5,#REF!)</f>
        <v>#REF!</v>
      </c>
      <c r="N5" s="14" t="e">
        <f>SUMIF(#REF!,'Мясо овец (в разрезе)'!$B5,#REF!)</f>
        <v>#REF!</v>
      </c>
      <c r="O5" s="14" t="e">
        <f>SUMIF(#REF!,'Мясо овец (в разрезе)'!$B5,#REF!)</f>
        <v>#REF!</v>
      </c>
      <c r="P5" s="14" t="e">
        <f>SUMIF(#REF!,'Мясо овец (в разрезе)'!$B5,#REF!)</f>
        <v>#REF!</v>
      </c>
      <c r="Q5" s="14" t="e">
        <f>SUMIF(#REF!,'Мясо овец (в разрезе)'!$B5,#REF!)</f>
        <v>#REF!</v>
      </c>
      <c r="R5" s="14" t="e">
        <f>SUMIF(#REF!,'Мясо овец (в разрезе)'!$B5,#REF!)</f>
        <v>#REF!</v>
      </c>
      <c r="S5" s="14" t="e">
        <f>SUMIF(#REF!,'Мясо овец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SUMIF(#REF!,'Мясо овец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SUMIF(#REF!,'Мясо овец (в разрезе)'!$B7,#REF!)</f>
        <v>#REF!</v>
      </c>
      <c r="G7" s="14" t="e">
        <f>SUMIF(#REF!,'Мясо овец (в разрезе)'!$B7,#REF!)</f>
        <v>#REF!</v>
      </c>
      <c r="H7" s="14" t="e">
        <f>SUMIF(#REF!,'Мясо овец (в разрезе)'!$B7,#REF!)</f>
        <v>#REF!</v>
      </c>
      <c r="I7" s="14" t="e">
        <f>SUMIF(#REF!,'Мясо овец (в разрезе)'!$B7,#REF!)</f>
        <v>#REF!</v>
      </c>
      <c r="J7" s="14" t="e">
        <f>SUMIF(#REF!,'Мясо овец (в разрезе)'!$B7,#REF!)</f>
        <v>#REF!</v>
      </c>
      <c r="K7" s="14" t="e">
        <f>SUMIF(#REF!,'Мясо овец (в разрезе)'!$B7,#REF!)</f>
        <v>#REF!</v>
      </c>
      <c r="L7" s="14" t="e">
        <f>SUMIF(#REF!,'Мясо овец (в разрезе)'!$B7,#REF!)</f>
        <v>#REF!</v>
      </c>
      <c r="M7" s="14" t="e">
        <f>SUMIF(#REF!,'Мясо овец (в разрезе)'!$B7,#REF!)</f>
        <v>#REF!</v>
      </c>
      <c r="N7" s="14" t="e">
        <f>SUMIF(#REF!,'Мясо овец (в разрезе)'!$B7,#REF!)</f>
        <v>#REF!</v>
      </c>
      <c r="O7" s="14" t="e">
        <f>SUMIF(#REF!,'Мясо овец (в разрезе)'!$B7,#REF!)</f>
        <v>#REF!</v>
      </c>
      <c r="P7" s="14" t="e">
        <f>SUMIF(#REF!,'Мясо овец (в разрезе)'!$B7,#REF!)</f>
        <v>#REF!</v>
      </c>
      <c r="Q7" s="14" t="e">
        <f>SUMIF(#REF!,'Мясо овец (в разрезе)'!$B7,#REF!)</f>
        <v>#REF!</v>
      </c>
      <c r="R7" s="14" t="e">
        <f>SUMIF(#REF!,'Мясо овец (в разрезе)'!$B7,#REF!)</f>
        <v>#REF!</v>
      </c>
      <c r="S7" s="14" t="e">
        <f>SUMIF(#REF!,'Мясо овец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SUMIF(#REF!,'Мясо овец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SUMIF(#REF!,'Мясо овец (в разрезе)'!$B9,#REF!)</f>
        <v>#REF!</v>
      </c>
      <c r="G9" s="14" t="e">
        <f>SUMIF(#REF!,'Мясо овец (в разрезе)'!$B9,#REF!)</f>
        <v>#REF!</v>
      </c>
      <c r="H9" s="14" t="e">
        <f>SUMIF(#REF!,'Мясо овец (в разрезе)'!$B9,#REF!)</f>
        <v>#REF!</v>
      </c>
      <c r="I9" s="14" t="e">
        <f>SUMIF(#REF!,'Мясо овец (в разрезе)'!$B9,#REF!)</f>
        <v>#REF!</v>
      </c>
      <c r="J9" s="14" t="e">
        <f>SUMIF(#REF!,'Мясо овец (в разрезе)'!$B9,#REF!)</f>
        <v>#REF!</v>
      </c>
      <c r="K9" s="14" t="e">
        <f>SUMIF(#REF!,'Мясо овец (в разрезе)'!$B9,#REF!)</f>
        <v>#REF!</v>
      </c>
      <c r="L9" s="14" t="e">
        <f>SUMIF(#REF!,'Мясо овец (в разрезе)'!$B9,#REF!)</f>
        <v>#REF!</v>
      </c>
      <c r="M9" s="14" t="e">
        <f>SUMIF(#REF!,'Мясо овец (в разрезе)'!$B9,#REF!)</f>
        <v>#REF!</v>
      </c>
      <c r="N9" s="14" t="e">
        <f>SUMIF(#REF!,'Мясо овец (в разрезе)'!$B9,#REF!)</f>
        <v>#REF!</v>
      </c>
      <c r="O9" s="14" t="e">
        <f>SUMIF(#REF!,'Мясо овец (в разрезе)'!$B9,#REF!)</f>
        <v>#REF!</v>
      </c>
      <c r="P9" s="14" t="e">
        <f>SUMIF(#REF!,'Мясо овец (в разрезе)'!$B9,#REF!)</f>
        <v>#REF!</v>
      </c>
      <c r="Q9" s="14" t="e">
        <f>SUMIF(#REF!,'Мясо овец (в разрезе)'!$B9,#REF!)</f>
        <v>#REF!</v>
      </c>
      <c r="R9" s="14" t="e">
        <f>SUMIF(#REF!,'Мясо овец (в разрезе)'!$B9,#REF!)</f>
        <v>#REF!</v>
      </c>
      <c r="S9" s="14" t="e">
        <f>SUMIF(#REF!,'Мясо овец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SUMIF(#REF!,'Мясо овец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SUMIF(#REF!,'Мясо овец (в разрезе)'!$B11,#REF!)</f>
        <v>#REF!</v>
      </c>
      <c r="G11" s="14" t="e">
        <f>SUMIF(#REF!,'Мясо овец (в разрезе)'!$B11,#REF!)</f>
        <v>#REF!</v>
      </c>
      <c r="H11" s="14" t="e">
        <f>SUMIF(#REF!,'Мясо овец (в разрезе)'!$B11,#REF!)</f>
        <v>#REF!</v>
      </c>
      <c r="I11" s="14" t="e">
        <f>SUMIF(#REF!,'Мясо овец (в разрезе)'!$B11,#REF!)</f>
        <v>#REF!</v>
      </c>
      <c r="J11" s="14" t="e">
        <f>SUMIF(#REF!,'Мясо овец (в разрезе)'!$B11,#REF!)</f>
        <v>#REF!</v>
      </c>
      <c r="K11" s="14" t="e">
        <f>SUMIF(#REF!,'Мясо овец (в разрезе)'!$B11,#REF!)</f>
        <v>#REF!</v>
      </c>
      <c r="L11" s="14" t="e">
        <f>SUMIF(#REF!,'Мясо овец (в разрезе)'!$B11,#REF!)</f>
        <v>#REF!</v>
      </c>
      <c r="M11" s="14" t="e">
        <f>SUMIF(#REF!,'Мясо овец (в разрезе)'!$B11,#REF!)</f>
        <v>#REF!</v>
      </c>
      <c r="N11" s="14" t="e">
        <f>SUMIF(#REF!,'Мясо овец (в разрезе)'!$B11,#REF!)</f>
        <v>#REF!</v>
      </c>
      <c r="O11" s="14" t="e">
        <f>SUMIF(#REF!,'Мясо овец (в разрезе)'!$B11,#REF!)</f>
        <v>#REF!</v>
      </c>
      <c r="P11" s="14" t="e">
        <f>SUMIF(#REF!,'Мясо овец (в разрезе)'!$B11,#REF!)</f>
        <v>#REF!</v>
      </c>
      <c r="Q11" s="14" t="e">
        <f>SUMIF(#REF!,'Мясо овец (в разрезе)'!$B11,#REF!)</f>
        <v>#REF!</v>
      </c>
      <c r="R11" s="14" t="e">
        <f>SUMIF(#REF!,'Мясо овец (в разрезе)'!$B11,#REF!)</f>
        <v>#REF!</v>
      </c>
      <c r="S11" s="14" t="e">
        <f>SUMIF(#REF!,'Мясо овец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SUMIF(#REF!,'Мясо овец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SUMIF(#REF!,'Мясо овец (в разрезе)'!$B13,#REF!)</f>
        <v>#REF!</v>
      </c>
      <c r="G13" s="14" t="e">
        <f>SUMIF(#REF!,'Мясо овец (в разрезе)'!$B13,#REF!)</f>
        <v>#REF!</v>
      </c>
      <c r="H13" s="14" t="e">
        <f>SUMIF(#REF!,'Мясо овец (в разрезе)'!$B13,#REF!)</f>
        <v>#REF!</v>
      </c>
      <c r="I13" s="14" t="e">
        <f>SUMIF(#REF!,'Мясо овец (в разрезе)'!$B13,#REF!)</f>
        <v>#REF!</v>
      </c>
      <c r="J13" s="14" t="e">
        <f>SUMIF(#REF!,'Мясо овец (в разрезе)'!$B13,#REF!)</f>
        <v>#REF!</v>
      </c>
      <c r="K13" s="14" t="e">
        <f>SUMIF(#REF!,'Мясо овец (в разрезе)'!$B13,#REF!)</f>
        <v>#REF!</v>
      </c>
      <c r="L13" s="14" t="e">
        <f>SUMIF(#REF!,'Мясо овец (в разрезе)'!$B13,#REF!)</f>
        <v>#REF!</v>
      </c>
      <c r="M13" s="14" t="e">
        <f>SUMIF(#REF!,'Мясо овец (в разрезе)'!$B13,#REF!)</f>
        <v>#REF!</v>
      </c>
      <c r="N13" s="14" t="e">
        <f>SUMIF(#REF!,'Мясо овец (в разрезе)'!$B13,#REF!)</f>
        <v>#REF!</v>
      </c>
      <c r="O13" s="14" t="e">
        <f>SUMIF(#REF!,'Мясо овец (в разрезе)'!$B13,#REF!)</f>
        <v>#REF!</v>
      </c>
      <c r="P13" s="14" t="e">
        <f>SUMIF(#REF!,'Мясо овец (в разрезе)'!$B13,#REF!)</f>
        <v>#REF!</v>
      </c>
      <c r="Q13" s="14" t="e">
        <f>SUMIF(#REF!,'Мясо овец (в разрезе)'!$B13,#REF!)</f>
        <v>#REF!</v>
      </c>
      <c r="R13" s="14" t="e">
        <f>SUMIF(#REF!,'Мясо овец (в разрезе)'!$B13,#REF!)</f>
        <v>#REF!</v>
      </c>
      <c r="S13" s="14" t="e">
        <f>SUMIF(#REF!,'Мясо овец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SUMIF(#REF!,'Мясо овец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SUMIF(#REF!,'Мясо овец (в разрезе)'!$B15,#REF!)</f>
        <v>#REF!</v>
      </c>
      <c r="G15" s="14" t="e">
        <f>SUMIF(#REF!,'Мясо овец (в разрезе)'!$B15,#REF!)</f>
        <v>#REF!</v>
      </c>
      <c r="H15" s="14" t="e">
        <f>SUMIF(#REF!,'Мясо овец (в разрезе)'!$B15,#REF!)</f>
        <v>#REF!</v>
      </c>
      <c r="I15" s="14" t="e">
        <f>SUMIF(#REF!,'Мясо овец (в разрезе)'!$B15,#REF!)</f>
        <v>#REF!</v>
      </c>
      <c r="J15" s="14" t="e">
        <f>SUMIF(#REF!,'Мясо овец (в разрезе)'!$B15,#REF!)</f>
        <v>#REF!</v>
      </c>
      <c r="K15" s="14" t="e">
        <f>SUMIF(#REF!,'Мясо овец (в разрезе)'!$B15,#REF!)</f>
        <v>#REF!</v>
      </c>
      <c r="L15" s="14" t="e">
        <f>SUMIF(#REF!,'Мясо овец (в разрезе)'!$B15,#REF!)</f>
        <v>#REF!</v>
      </c>
      <c r="M15" s="14" t="e">
        <f>SUMIF(#REF!,'Мясо овец (в разрезе)'!$B15,#REF!)</f>
        <v>#REF!</v>
      </c>
      <c r="N15" s="14" t="e">
        <f>SUMIF(#REF!,'Мясо овец (в разрезе)'!$B15,#REF!)</f>
        <v>#REF!</v>
      </c>
      <c r="O15" s="14" t="e">
        <f>SUMIF(#REF!,'Мясо овец (в разрезе)'!$B15,#REF!)</f>
        <v>#REF!</v>
      </c>
      <c r="P15" s="14" t="e">
        <f>SUMIF(#REF!,'Мясо овец (в разрезе)'!$B15,#REF!)</f>
        <v>#REF!</v>
      </c>
      <c r="Q15" s="14" t="e">
        <f>SUMIF(#REF!,'Мясо овец (в разрезе)'!$B15,#REF!)</f>
        <v>#REF!</v>
      </c>
      <c r="R15" s="14" t="e">
        <f>SUMIF(#REF!,'Мясо овец (в разрезе)'!$B15,#REF!)</f>
        <v>#REF!</v>
      </c>
      <c r="S15" s="14" t="e">
        <f>SUMIF(#REF!,'Мясо овец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SUMIF(#REF!,'Мясо овец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SUMIF(#REF!,'Мясо овец (в разрезе)'!$B17,#REF!)</f>
        <v>#REF!</v>
      </c>
      <c r="G17" s="14" t="e">
        <f>SUMIF(#REF!,'Мясо овец (в разрезе)'!$B17,#REF!)</f>
        <v>#REF!</v>
      </c>
      <c r="H17" s="14" t="e">
        <f>SUMIF(#REF!,'Мясо овец (в разрезе)'!$B17,#REF!)</f>
        <v>#REF!</v>
      </c>
      <c r="I17" s="14" t="e">
        <f>SUMIF(#REF!,'Мясо овец (в разрезе)'!$B17,#REF!)</f>
        <v>#REF!</v>
      </c>
      <c r="J17" s="14" t="e">
        <f>SUMIF(#REF!,'Мясо овец (в разрезе)'!$B17,#REF!)</f>
        <v>#REF!</v>
      </c>
      <c r="K17" s="14" t="e">
        <f>SUMIF(#REF!,'Мясо овец (в разрезе)'!$B17,#REF!)</f>
        <v>#REF!</v>
      </c>
      <c r="L17" s="14" t="e">
        <f>SUMIF(#REF!,'Мясо овец (в разрезе)'!$B17,#REF!)</f>
        <v>#REF!</v>
      </c>
      <c r="M17" s="14" t="e">
        <f>SUMIF(#REF!,'Мясо овец (в разрезе)'!$B17,#REF!)</f>
        <v>#REF!</v>
      </c>
      <c r="N17" s="14" t="e">
        <f>SUMIF(#REF!,'Мясо овец (в разрезе)'!$B17,#REF!)</f>
        <v>#REF!</v>
      </c>
      <c r="O17" s="14" t="e">
        <f>SUMIF(#REF!,'Мясо овец (в разрезе)'!$B17,#REF!)</f>
        <v>#REF!</v>
      </c>
      <c r="P17" s="14" t="e">
        <f>SUMIF(#REF!,'Мясо овец (в разрезе)'!$B17,#REF!)</f>
        <v>#REF!</v>
      </c>
      <c r="Q17" s="14" t="e">
        <f>SUMIF(#REF!,'Мясо овец (в разрезе)'!$B17,#REF!)</f>
        <v>#REF!</v>
      </c>
      <c r="R17" s="14" t="e">
        <f>SUMIF(#REF!,'Мясо овец (в разрезе)'!$B17,#REF!)</f>
        <v>#REF!</v>
      </c>
      <c r="S17" s="14" t="e">
        <f>SUMIF(#REF!,'Мясо овец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SUMIF(#REF!,'Мясо овец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SUMIF(#REF!,'Мясо овец (в разрезе)'!$B19,#REF!)</f>
        <v>#REF!</v>
      </c>
      <c r="G19" s="14" t="e">
        <f>SUMIF(#REF!,'Мясо овец (в разрезе)'!$B19,#REF!)</f>
        <v>#REF!</v>
      </c>
      <c r="H19" s="14" t="e">
        <f>SUMIF(#REF!,'Мясо овец (в разрезе)'!$B19,#REF!)</f>
        <v>#REF!</v>
      </c>
      <c r="I19" s="14" t="e">
        <f>SUMIF(#REF!,'Мясо овец (в разрезе)'!$B19,#REF!)</f>
        <v>#REF!</v>
      </c>
      <c r="J19" s="14" t="e">
        <f>SUMIF(#REF!,'Мясо овец (в разрезе)'!$B19,#REF!)</f>
        <v>#REF!</v>
      </c>
      <c r="K19" s="14" t="e">
        <f>SUMIF(#REF!,'Мясо овец (в разрезе)'!$B19,#REF!)</f>
        <v>#REF!</v>
      </c>
      <c r="L19" s="14" t="e">
        <f>SUMIF(#REF!,'Мясо овец (в разрезе)'!$B19,#REF!)</f>
        <v>#REF!</v>
      </c>
      <c r="M19" s="14" t="e">
        <f>SUMIF(#REF!,'Мясо овец (в разрезе)'!$B19,#REF!)</f>
        <v>#REF!</v>
      </c>
      <c r="N19" s="14" t="e">
        <f>SUMIF(#REF!,'Мясо овец (в разрезе)'!$B19,#REF!)</f>
        <v>#REF!</v>
      </c>
      <c r="O19" s="14" t="e">
        <f>SUMIF(#REF!,'Мясо овец (в разрезе)'!$B19,#REF!)</f>
        <v>#REF!</v>
      </c>
      <c r="P19" s="14" t="e">
        <f>SUMIF(#REF!,'Мясо овец (в разрезе)'!$B19,#REF!)</f>
        <v>#REF!</v>
      </c>
      <c r="Q19" s="14" t="e">
        <f>SUMIF(#REF!,'Мясо овец (в разрезе)'!$B19,#REF!)</f>
        <v>#REF!</v>
      </c>
      <c r="R19" s="14" t="e">
        <f>SUMIF(#REF!,'Мясо овец (в разрезе)'!$B19,#REF!)</f>
        <v>#REF!</v>
      </c>
      <c r="S19" s="14" t="e">
        <f>SUMIF(#REF!,'Мясо овец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SUMIF(#REF!,'Мясо овец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SUMIF(#REF!,'Мясо овец (в разрезе)'!$B21,#REF!)</f>
        <v>#REF!</v>
      </c>
      <c r="G21" s="14" t="e">
        <f>SUMIF(#REF!,'Мясо овец (в разрезе)'!$B21,#REF!)</f>
        <v>#REF!</v>
      </c>
      <c r="H21" s="14" t="e">
        <f>SUMIF(#REF!,'Мясо овец (в разрезе)'!$B21,#REF!)</f>
        <v>#REF!</v>
      </c>
      <c r="I21" s="14" t="e">
        <f>SUMIF(#REF!,'Мясо овец (в разрезе)'!$B21,#REF!)</f>
        <v>#REF!</v>
      </c>
      <c r="J21" s="14" t="e">
        <f>SUMIF(#REF!,'Мясо овец (в разрезе)'!$B21,#REF!)</f>
        <v>#REF!</v>
      </c>
      <c r="K21" s="14" t="e">
        <f>SUMIF(#REF!,'Мясо овец (в разрезе)'!$B21,#REF!)</f>
        <v>#REF!</v>
      </c>
      <c r="L21" s="14" t="e">
        <f>SUMIF(#REF!,'Мясо овец (в разрезе)'!$B21,#REF!)</f>
        <v>#REF!</v>
      </c>
      <c r="M21" s="14" t="e">
        <f>SUMIF(#REF!,'Мясо овец (в разрезе)'!$B21,#REF!)</f>
        <v>#REF!</v>
      </c>
      <c r="N21" s="14" t="e">
        <f>SUMIF(#REF!,'Мясо овец (в разрезе)'!$B21,#REF!)</f>
        <v>#REF!</v>
      </c>
      <c r="O21" s="14" t="e">
        <f>SUMIF(#REF!,'Мясо овец (в разрезе)'!$B21,#REF!)</f>
        <v>#REF!</v>
      </c>
      <c r="P21" s="14" t="e">
        <f>SUMIF(#REF!,'Мясо овец (в разрезе)'!$B21,#REF!)</f>
        <v>#REF!</v>
      </c>
      <c r="Q21" s="14" t="e">
        <f>SUMIF(#REF!,'Мясо овец (в разрезе)'!$B21,#REF!)</f>
        <v>#REF!</v>
      </c>
      <c r="R21" s="14" t="e">
        <f>SUMIF(#REF!,'Мясо овец (в разрезе)'!$B21,#REF!)</f>
        <v>#REF!</v>
      </c>
      <c r="S21" s="14" t="e">
        <f>SUMIF(#REF!,'Мясо овец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SUMIF(#REF!,'Мясо овец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SUMIF(#REF!,'Мясо овец (в разрезе)'!$B23,#REF!)</f>
        <v>#REF!</v>
      </c>
      <c r="G23" s="14" t="e">
        <f>SUMIF(#REF!,'Мясо овец (в разрезе)'!$B23,#REF!)</f>
        <v>#REF!</v>
      </c>
      <c r="H23" s="14" t="e">
        <f>SUMIF(#REF!,'Мясо овец (в разрезе)'!$B23,#REF!)</f>
        <v>#REF!</v>
      </c>
      <c r="I23" s="14" t="e">
        <f>SUMIF(#REF!,'Мясо овец (в разрезе)'!$B23,#REF!)</f>
        <v>#REF!</v>
      </c>
      <c r="J23" s="14" t="e">
        <f>SUMIF(#REF!,'Мясо овец (в разрезе)'!$B23,#REF!)</f>
        <v>#REF!</v>
      </c>
      <c r="K23" s="14" t="e">
        <f>SUMIF(#REF!,'Мясо овец (в разрезе)'!$B23,#REF!)</f>
        <v>#REF!</v>
      </c>
      <c r="L23" s="14" t="e">
        <f>SUMIF(#REF!,'Мясо овец (в разрезе)'!$B23,#REF!)</f>
        <v>#REF!</v>
      </c>
      <c r="M23" s="14" t="e">
        <f>SUMIF(#REF!,'Мясо овец (в разрезе)'!$B23,#REF!)</f>
        <v>#REF!</v>
      </c>
      <c r="N23" s="14" t="e">
        <f>SUMIF(#REF!,'Мясо овец (в разрезе)'!$B23,#REF!)</f>
        <v>#REF!</v>
      </c>
      <c r="O23" s="14" t="e">
        <f>SUMIF(#REF!,'Мясо овец (в разрезе)'!$B23,#REF!)</f>
        <v>#REF!</v>
      </c>
      <c r="P23" s="14" t="e">
        <f>SUMIF(#REF!,'Мясо овец (в разрезе)'!$B23,#REF!)</f>
        <v>#REF!</v>
      </c>
      <c r="Q23" s="14" t="e">
        <f>SUMIF(#REF!,'Мясо овец (в разрезе)'!$B23,#REF!)</f>
        <v>#REF!</v>
      </c>
      <c r="R23" s="14" t="e">
        <f>SUMIF(#REF!,'Мясо овец (в разрезе)'!$B23,#REF!)</f>
        <v>#REF!</v>
      </c>
      <c r="S23" s="14" t="e">
        <f>SUMIF(#REF!,'Мясо овец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SUMIF(#REF!,'Мясо овец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SUMIF(#REF!,'Мясо овец (в разрезе)'!$B25,#REF!)</f>
        <v>#REF!</v>
      </c>
      <c r="G25" s="14" t="e">
        <f>SUMIF(#REF!,'Мясо овец (в разрезе)'!$B25,#REF!)</f>
        <v>#REF!</v>
      </c>
      <c r="H25" s="14" t="e">
        <f>SUMIF(#REF!,'Мясо овец (в разрезе)'!$B25,#REF!)</f>
        <v>#REF!</v>
      </c>
      <c r="I25" s="14" t="e">
        <f>SUMIF(#REF!,'Мясо овец (в разрезе)'!$B25,#REF!)</f>
        <v>#REF!</v>
      </c>
      <c r="J25" s="14" t="e">
        <f>SUMIF(#REF!,'Мясо овец (в разрезе)'!$B25,#REF!)</f>
        <v>#REF!</v>
      </c>
      <c r="K25" s="14" t="e">
        <f>SUMIF(#REF!,'Мясо овец (в разрезе)'!$B25,#REF!)</f>
        <v>#REF!</v>
      </c>
      <c r="L25" s="14" t="e">
        <f>SUMIF(#REF!,'Мясо овец (в разрезе)'!$B25,#REF!)</f>
        <v>#REF!</v>
      </c>
      <c r="M25" s="14" t="e">
        <f>SUMIF(#REF!,'Мясо овец (в разрезе)'!$B25,#REF!)</f>
        <v>#REF!</v>
      </c>
      <c r="N25" s="14" t="e">
        <f>SUMIF(#REF!,'Мясо овец (в разрезе)'!$B25,#REF!)</f>
        <v>#REF!</v>
      </c>
      <c r="O25" s="14" t="e">
        <f>SUMIF(#REF!,'Мясо овец (в разрезе)'!$B25,#REF!)</f>
        <v>#REF!</v>
      </c>
      <c r="P25" s="14" t="e">
        <f>SUMIF(#REF!,'Мясо овец (в разрезе)'!$B25,#REF!)</f>
        <v>#REF!</v>
      </c>
      <c r="Q25" s="14" t="e">
        <f>SUMIF(#REF!,'Мясо овец (в разрезе)'!$B25,#REF!)</f>
        <v>#REF!</v>
      </c>
      <c r="R25" s="14" t="e">
        <f>SUMIF(#REF!,'Мясо овец (в разрезе)'!$B25,#REF!)</f>
        <v>#REF!</v>
      </c>
      <c r="S25" s="14" t="e">
        <f>SUMIF(#REF!,'Мясо овец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SUMIF(#REF!,'Мясо овец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SUMIF(#REF!,'Мясо овец (в разрезе)'!$B27,#REF!)</f>
        <v>#REF!</v>
      </c>
      <c r="G27" s="14" t="e">
        <f>SUMIF(#REF!,'Мясо овец (в разрезе)'!$B27,#REF!)</f>
        <v>#REF!</v>
      </c>
      <c r="H27" s="14" t="e">
        <f>SUMIF(#REF!,'Мясо овец (в разрезе)'!$B27,#REF!)</f>
        <v>#REF!</v>
      </c>
      <c r="I27" s="14" t="e">
        <f>SUMIF(#REF!,'Мясо овец (в разрезе)'!$B27,#REF!)</f>
        <v>#REF!</v>
      </c>
      <c r="J27" s="14" t="e">
        <f>SUMIF(#REF!,'Мясо овец (в разрезе)'!$B27,#REF!)</f>
        <v>#REF!</v>
      </c>
      <c r="K27" s="14" t="e">
        <f>SUMIF(#REF!,'Мясо овец (в разрезе)'!$B27,#REF!)</f>
        <v>#REF!</v>
      </c>
      <c r="L27" s="14" t="e">
        <f>SUMIF(#REF!,'Мясо овец (в разрезе)'!$B27,#REF!)</f>
        <v>#REF!</v>
      </c>
      <c r="M27" s="14" t="e">
        <f>SUMIF(#REF!,'Мясо овец (в разрезе)'!$B27,#REF!)</f>
        <v>#REF!</v>
      </c>
      <c r="N27" s="14" t="e">
        <f>SUMIF(#REF!,'Мясо овец (в разрезе)'!$B27,#REF!)</f>
        <v>#REF!</v>
      </c>
      <c r="O27" s="14" t="e">
        <f>SUMIF(#REF!,'Мясо овец (в разрезе)'!$B27,#REF!)</f>
        <v>#REF!</v>
      </c>
      <c r="P27" s="14" t="e">
        <f>SUMIF(#REF!,'Мясо овец (в разрезе)'!$B27,#REF!)</f>
        <v>#REF!</v>
      </c>
      <c r="Q27" s="14" t="e">
        <f>SUMIF(#REF!,'Мясо овец (в разрезе)'!$B27,#REF!)</f>
        <v>#REF!</v>
      </c>
      <c r="R27" s="14" t="e">
        <f>SUMIF(#REF!,'Мясо овец (в разрезе)'!$B27,#REF!)</f>
        <v>#REF!</v>
      </c>
      <c r="S27" s="14" t="e">
        <f>SUMIF(#REF!,'Мясо овец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SUMIF(#REF!,'Мясо овец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SUMIF(#REF!,'Мясо овец (в разрезе)'!$B29,#REF!)</f>
        <v>#REF!</v>
      </c>
      <c r="G29" s="14" t="e">
        <f>SUMIF(#REF!,'Мясо овец (в разрезе)'!$B29,#REF!)</f>
        <v>#REF!</v>
      </c>
      <c r="H29" s="14" t="e">
        <f>SUMIF(#REF!,'Мясо овец (в разрезе)'!$B29,#REF!)</f>
        <v>#REF!</v>
      </c>
      <c r="I29" s="14" t="e">
        <f>SUMIF(#REF!,'Мясо овец (в разрезе)'!$B29,#REF!)</f>
        <v>#REF!</v>
      </c>
      <c r="J29" s="14" t="e">
        <f>SUMIF(#REF!,'Мясо овец (в разрезе)'!$B29,#REF!)</f>
        <v>#REF!</v>
      </c>
      <c r="K29" s="14" t="e">
        <f>SUMIF(#REF!,'Мясо овец (в разрезе)'!$B29,#REF!)</f>
        <v>#REF!</v>
      </c>
      <c r="L29" s="14" t="e">
        <f>SUMIF(#REF!,'Мясо овец (в разрезе)'!$B29,#REF!)</f>
        <v>#REF!</v>
      </c>
      <c r="M29" s="14" t="e">
        <f>SUMIF(#REF!,'Мясо овец (в разрезе)'!$B29,#REF!)</f>
        <v>#REF!</v>
      </c>
      <c r="N29" s="14" t="e">
        <f>SUMIF(#REF!,'Мясо овец (в разрезе)'!$B29,#REF!)</f>
        <v>#REF!</v>
      </c>
      <c r="O29" s="14" t="e">
        <f>SUMIF(#REF!,'Мясо овец (в разрезе)'!$B29,#REF!)</f>
        <v>#REF!</v>
      </c>
      <c r="P29" s="14" t="e">
        <f>SUMIF(#REF!,'Мясо овец (в разрезе)'!$B29,#REF!)</f>
        <v>#REF!</v>
      </c>
      <c r="Q29" s="14" t="e">
        <f>SUMIF(#REF!,'Мясо овец (в разрезе)'!$B29,#REF!)</f>
        <v>#REF!</v>
      </c>
      <c r="R29" s="14" t="e">
        <f>SUMIF(#REF!,'Мясо овец (в разрезе)'!$B29,#REF!)</f>
        <v>#REF!</v>
      </c>
      <c r="S29" s="14" t="e">
        <f>SUMIF(#REF!,'Мясо овец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SUMIF(#REF!,'Мясо овец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SUMIF(#REF!,'Мясо овец (в разрезе)'!$B31,#REF!)</f>
        <v>#REF!</v>
      </c>
      <c r="G31" s="14" t="e">
        <f>SUMIF(#REF!,'Мясо овец (в разрезе)'!$B31,#REF!)</f>
        <v>#REF!</v>
      </c>
      <c r="H31" s="14" t="e">
        <f>SUMIF(#REF!,'Мясо овец (в разрезе)'!$B31,#REF!)</f>
        <v>#REF!</v>
      </c>
      <c r="I31" s="14" t="e">
        <f>SUMIF(#REF!,'Мясо овец (в разрезе)'!$B31,#REF!)</f>
        <v>#REF!</v>
      </c>
      <c r="J31" s="14" t="e">
        <f>SUMIF(#REF!,'Мясо овец (в разрезе)'!$B31,#REF!)</f>
        <v>#REF!</v>
      </c>
      <c r="K31" s="14" t="e">
        <f>SUMIF(#REF!,'Мясо овец (в разрезе)'!$B31,#REF!)</f>
        <v>#REF!</v>
      </c>
      <c r="L31" s="14" t="e">
        <f>SUMIF(#REF!,'Мясо овец (в разрезе)'!$B31,#REF!)</f>
        <v>#REF!</v>
      </c>
      <c r="M31" s="14" t="e">
        <f>SUMIF(#REF!,'Мясо овец (в разрезе)'!$B31,#REF!)</f>
        <v>#REF!</v>
      </c>
      <c r="N31" s="14" t="e">
        <f>SUMIF(#REF!,'Мясо овец (в разрезе)'!$B31,#REF!)</f>
        <v>#REF!</v>
      </c>
      <c r="O31" s="14" t="e">
        <f>SUMIF(#REF!,'Мясо овец (в разрезе)'!$B31,#REF!)</f>
        <v>#REF!</v>
      </c>
      <c r="P31" s="14" t="e">
        <f>SUMIF(#REF!,'Мясо овец (в разрезе)'!$B31,#REF!)</f>
        <v>#REF!</v>
      </c>
      <c r="Q31" s="14" t="e">
        <f>SUMIF(#REF!,'Мясо овец (в разрезе)'!$B31,#REF!)</f>
        <v>#REF!</v>
      </c>
      <c r="R31" s="14" t="e">
        <f>SUMIF(#REF!,'Мясо овец (в разрезе)'!$B31,#REF!)</f>
        <v>#REF!</v>
      </c>
      <c r="S31" s="14" t="e">
        <f>SUMIF(#REF!,'Мясо овец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SUMIF(#REF!,'Мясо овец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SUMIF(#REF!,'Мясо овец (в разрезе)'!$B33,#REF!)</f>
        <v>#REF!</v>
      </c>
      <c r="G33" s="14" t="e">
        <f>SUMIF(#REF!,'Мясо овец (в разрезе)'!$B33,#REF!)</f>
        <v>#REF!</v>
      </c>
      <c r="H33" s="14" t="e">
        <f>SUMIF(#REF!,'Мясо овец (в разрезе)'!$B33,#REF!)</f>
        <v>#REF!</v>
      </c>
      <c r="I33" s="14" t="e">
        <f>SUMIF(#REF!,'Мясо овец (в разрезе)'!$B33,#REF!)</f>
        <v>#REF!</v>
      </c>
      <c r="J33" s="14" t="e">
        <f>SUMIF(#REF!,'Мясо овец (в разрезе)'!$B33,#REF!)</f>
        <v>#REF!</v>
      </c>
      <c r="K33" s="14" t="e">
        <f>SUMIF(#REF!,'Мясо овец (в разрезе)'!$B33,#REF!)</f>
        <v>#REF!</v>
      </c>
      <c r="L33" s="14" t="e">
        <f>SUMIF(#REF!,'Мясо овец (в разрезе)'!$B33,#REF!)</f>
        <v>#REF!</v>
      </c>
      <c r="M33" s="14" t="e">
        <f>SUMIF(#REF!,'Мясо овец (в разрезе)'!$B33,#REF!)</f>
        <v>#REF!</v>
      </c>
      <c r="N33" s="14" t="e">
        <f>SUMIF(#REF!,'Мясо овец (в разрезе)'!$B33,#REF!)</f>
        <v>#REF!</v>
      </c>
      <c r="O33" s="14" t="e">
        <f>SUMIF(#REF!,'Мясо овец (в разрезе)'!$B33,#REF!)</f>
        <v>#REF!</v>
      </c>
      <c r="P33" s="14" t="e">
        <f>SUMIF(#REF!,'Мясо овец (в разрезе)'!$B33,#REF!)</f>
        <v>#REF!</v>
      </c>
      <c r="Q33" s="14" t="e">
        <f>SUMIF(#REF!,'Мясо овец (в разрезе)'!$B33,#REF!)</f>
        <v>#REF!</v>
      </c>
      <c r="R33" s="14" t="e">
        <f>SUMIF(#REF!,'Мясо овец (в разрезе)'!$B33,#REF!)</f>
        <v>#REF!</v>
      </c>
      <c r="S33" s="14" t="e">
        <f>SUMIF(#REF!,'Мясо овец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SUMIF(#REF!,'Мясо овец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SUMIF(#REF!,'Мясо овец (в разрезе)'!$B35,#REF!)</f>
        <v>#REF!</v>
      </c>
      <c r="G35" s="14" t="e">
        <f>SUMIF(#REF!,'Мясо овец (в разрезе)'!$B35,#REF!)</f>
        <v>#REF!</v>
      </c>
      <c r="H35" s="14" t="e">
        <f>SUMIF(#REF!,'Мясо овец (в разрезе)'!$B35,#REF!)</f>
        <v>#REF!</v>
      </c>
      <c r="I35" s="14" t="e">
        <f>SUMIF(#REF!,'Мясо овец (в разрезе)'!$B35,#REF!)</f>
        <v>#REF!</v>
      </c>
      <c r="J35" s="14" t="e">
        <f>SUMIF(#REF!,'Мясо овец (в разрезе)'!$B35,#REF!)</f>
        <v>#REF!</v>
      </c>
      <c r="K35" s="14" t="e">
        <f>SUMIF(#REF!,'Мясо овец (в разрезе)'!$B35,#REF!)</f>
        <v>#REF!</v>
      </c>
      <c r="L35" s="14" t="e">
        <f>SUMIF(#REF!,'Мясо овец (в разрезе)'!$B35,#REF!)</f>
        <v>#REF!</v>
      </c>
      <c r="M35" s="14" t="e">
        <f>SUMIF(#REF!,'Мясо овец (в разрезе)'!$B35,#REF!)</f>
        <v>#REF!</v>
      </c>
      <c r="N35" s="14" t="e">
        <f>SUMIF(#REF!,'Мясо овец (в разрезе)'!$B35,#REF!)</f>
        <v>#REF!</v>
      </c>
      <c r="O35" s="14" t="e">
        <f>SUMIF(#REF!,'Мясо овец (в разрезе)'!$B35,#REF!)</f>
        <v>#REF!</v>
      </c>
      <c r="P35" s="14" t="e">
        <f>SUMIF(#REF!,'Мясо овец (в разрезе)'!$B35,#REF!)</f>
        <v>#REF!</v>
      </c>
      <c r="Q35" s="14" t="e">
        <f>SUMIF(#REF!,'Мясо овец (в разрезе)'!$B35,#REF!)</f>
        <v>#REF!</v>
      </c>
      <c r="R35" s="14" t="e">
        <f>SUMIF(#REF!,'Мясо овец (в разрезе)'!$B35,#REF!)</f>
        <v>#REF!</v>
      </c>
      <c r="S35" s="14" t="e">
        <f>SUMIF(#REF!,'Мясо овец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SUMIF(#REF!,'Мясо овец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SUMIF(#REF!,'Мясо овец (в разрезе)'!$B37,#REF!)</f>
        <v>#REF!</v>
      </c>
      <c r="G37" s="14" t="e">
        <f>SUMIF(#REF!,'Мясо овец (в разрезе)'!$B37,#REF!)</f>
        <v>#REF!</v>
      </c>
      <c r="H37" s="14" t="e">
        <f>SUMIF(#REF!,'Мясо овец (в разрезе)'!$B37,#REF!)</f>
        <v>#REF!</v>
      </c>
      <c r="I37" s="14" t="e">
        <f>SUMIF(#REF!,'Мясо овец (в разрезе)'!$B37,#REF!)</f>
        <v>#REF!</v>
      </c>
      <c r="J37" s="14" t="e">
        <f>SUMIF(#REF!,'Мясо овец (в разрезе)'!$B37,#REF!)</f>
        <v>#REF!</v>
      </c>
      <c r="K37" s="14" t="e">
        <f>SUMIF(#REF!,'Мясо овец (в разрезе)'!$B37,#REF!)</f>
        <v>#REF!</v>
      </c>
      <c r="L37" s="14" t="e">
        <f>SUMIF(#REF!,'Мясо овец (в разрезе)'!$B37,#REF!)</f>
        <v>#REF!</v>
      </c>
      <c r="M37" s="14" t="e">
        <f>SUMIF(#REF!,'Мясо овец (в разрезе)'!$B37,#REF!)</f>
        <v>#REF!</v>
      </c>
      <c r="N37" s="14" t="e">
        <f>SUMIF(#REF!,'Мясо овец (в разрезе)'!$B37,#REF!)</f>
        <v>#REF!</v>
      </c>
      <c r="O37" s="14" t="e">
        <f>SUMIF(#REF!,'Мясо овец (в разрезе)'!$B37,#REF!)</f>
        <v>#REF!</v>
      </c>
      <c r="P37" s="14" t="e">
        <f>SUMIF(#REF!,'Мясо овец (в разрезе)'!$B37,#REF!)</f>
        <v>#REF!</v>
      </c>
      <c r="Q37" s="14" t="e">
        <f>SUMIF(#REF!,'Мясо овец (в разрезе)'!$B37,#REF!)</f>
        <v>#REF!</v>
      </c>
      <c r="R37" s="14" t="e">
        <f>SUMIF(#REF!,'Мясо овец (в разрезе)'!$B37,#REF!)</f>
        <v>#REF!</v>
      </c>
      <c r="S37" s="14" t="e">
        <f>SUMIF(#REF!,'Мясо овец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SUMIF(#REF!,'Мясо овец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SUMIF(#REF!,'Мясо овец (в разрезе)'!$B39,#REF!)</f>
        <v>#REF!</v>
      </c>
      <c r="G39" s="14" t="e">
        <f>SUMIF(#REF!,'Мясо овец (в разрезе)'!$B39,#REF!)</f>
        <v>#REF!</v>
      </c>
      <c r="H39" s="14" t="e">
        <f>SUMIF(#REF!,'Мясо овец (в разрезе)'!$B39,#REF!)</f>
        <v>#REF!</v>
      </c>
      <c r="I39" s="14" t="e">
        <f>SUMIF(#REF!,'Мясо овец (в разрезе)'!$B39,#REF!)</f>
        <v>#REF!</v>
      </c>
      <c r="J39" s="14" t="e">
        <f>SUMIF(#REF!,'Мясо овец (в разрезе)'!$B39,#REF!)</f>
        <v>#REF!</v>
      </c>
      <c r="K39" s="14" t="e">
        <f>SUMIF(#REF!,'Мясо овец (в разрезе)'!$B39,#REF!)</f>
        <v>#REF!</v>
      </c>
      <c r="L39" s="14" t="e">
        <f>SUMIF(#REF!,'Мясо овец (в разрезе)'!$B39,#REF!)</f>
        <v>#REF!</v>
      </c>
      <c r="M39" s="14" t="e">
        <f>SUMIF(#REF!,'Мясо овец (в разрезе)'!$B39,#REF!)</f>
        <v>#REF!</v>
      </c>
      <c r="N39" s="14" t="e">
        <f>SUMIF(#REF!,'Мясо овец (в разрезе)'!$B39,#REF!)</f>
        <v>#REF!</v>
      </c>
      <c r="O39" s="14" t="e">
        <f>SUMIF(#REF!,'Мясо овец (в разрезе)'!$B39,#REF!)</f>
        <v>#REF!</v>
      </c>
      <c r="P39" s="14" t="e">
        <f>SUMIF(#REF!,'Мясо овец (в разрезе)'!$B39,#REF!)</f>
        <v>#REF!</v>
      </c>
      <c r="Q39" s="14" t="e">
        <f>SUMIF(#REF!,'Мясо овец (в разрезе)'!$B39,#REF!)</f>
        <v>#REF!</v>
      </c>
      <c r="R39" s="14" t="e">
        <f>SUMIF(#REF!,'Мясо овец (в разрезе)'!$B39,#REF!)</f>
        <v>#REF!</v>
      </c>
      <c r="S39" s="14" t="e">
        <f>SUMIF(#REF!,'Мясо овец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SUMIF(#REF!,'Мясо овец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SUMIF(#REF!,'Мясо овец (в разрезе)'!$B41,#REF!)</f>
        <v>#REF!</v>
      </c>
      <c r="G41" s="14" t="e">
        <f>SUMIF(#REF!,'Мясо овец (в разрезе)'!$B41,#REF!)</f>
        <v>#REF!</v>
      </c>
      <c r="H41" s="14" t="e">
        <f>SUMIF(#REF!,'Мясо овец (в разрезе)'!$B41,#REF!)</f>
        <v>#REF!</v>
      </c>
      <c r="I41" s="14" t="e">
        <f>SUMIF(#REF!,'Мясо овец (в разрезе)'!$B41,#REF!)</f>
        <v>#REF!</v>
      </c>
      <c r="J41" s="14" t="e">
        <f>SUMIF(#REF!,'Мясо овец (в разрезе)'!$B41,#REF!)</f>
        <v>#REF!</v>
      </c>
      <c r="K41" s="14" t="e">
        <f>SUMIF(#REF!,'Мясо овец (в разрезе)'!$B41,#REF!)</f>
        <v>#REF!</v>
      </c>
      <c r="L41" s="14" t="e">
        <f>SUMIF(#REF!,'Мясо овец (в разрезе)'!$B41,#REF!)</f>
        <v>#REF!</v>
      </c>
      <c r="M41" s="14" t="e">
        <f>SUMIF(#REF!,'Мясо овец (в разрезе)'!$B41,#REF!)</f>
        <v>#REF!</v>
      </c>
      <c r="N41" s="14" t="e">
        <f>SUMIF(#REF!,'Мясо овец (в разрезе)'!$B41,#REF!)</f>
        <v>#REF!</v>
      </c>
      <c r="O41" s="14" t="e">
        <f>SUMIF(#REF!,'Мясо овец (в разрезе)'!$B41,#REF!)</f>
        <v>#REF!</v>
      </c>
      <c r="P41" s="14" t="e">
        <f>SUMIF(#REF!,'Мясо овец (в разрезе)'!$B41,#REF!)</f>
        <v>#REF!</v>
      </c>
      <c r="Q41" s="14" t="e">
        <f>SUMIF(#REF!,'Мясо овец (в разрезе)'!$B41,#REF!)</f>
        <v>#REF!</v>
      </c>
      <c r="R41" s="14" t="e">
        <f>SUMIF(#REF!,'Мясо овец (в разрезе)'!$B41,#REF!)</f>
        <v>#REF!</v>
      </c>
      <c r="S41" s="14" t="e">
        <f>SUMIF(#REF!,'Мясо овец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SUMIF(#REF!,'Мясо овец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SUMIF(#REF!,'Мясо овец (в разрезе)'!$B43,#REF!)</f>
        <v>#REF!</v>
      </c>
      <c r="G43" s="14" t="e">
        <f>SUMIF(#REF!,'Мясо овец (в разрезе)'!$B43,#REF!)</f>
        <v>#REF!</v>
      </c>
      <c r="H43" s="14" t="e">
        <f>SUMIF(#REF!,'Мясо овец (в разрезе)'!$B43,#REF!)</f>
        <v>#REF!</v>
      </c>
      <c r="I43" s="14" t="e">
        <f>SUMIF(#REF!,'Мясо овец (в разрезе)'!$B43,#REF!)</f>
        <v>#REF!</v>
      </c>
      <c r="J43" s="14" t="e">
        <f>SUMIF(#REF!,'Мясо овец (в разрезе)'!$B43,#REF!)</f>
        <v>#REF!</v>
      </c>
      <c r="K43" s="14" t="e">
        <f>SUMIF(#REF!,'Мясо овец (в разрезе)'!$B43,#REF!)</f>
        <v>#REF!</v>
      </c>
      <c r="L43" s="14" t="e">
        <f>SUMIF(#REF!,'Мясо овец (в разрезе)'!$B43,#REF!)</f>
        <v>#REF!</v>
      </c>
      <c r="M43" s="14" t="e">
        <f>SUMIF(#REF!,'Мясо овец (в разрезе)'!$B43,#REF!)</f>
        <v>#REF!</v>
      </c>
      <c r="N43" s="14" t="e">
        <f>SUMIF(#REF!,'Мясо овец (в разрезе)'!$B43,#REF!)</f>
        <v>#REF!</v>
      </c>
      <c r="O43" s="14" t="e">
        <f>SUMIF(#REF!,'Мясо овец (в разрезе)'!$B43,#REF!)</f>
        <v>#REF!</v>
      </c>
      <c r="P43" s="14" t="e">
        <f>SUMIF(#REF!,'Мясо овец (в разрезе)'!$B43,#REF!)</f>
        <v>#REF!</v>
      </c>
      <c r="Q43" s="14" t="e">
        <f>SUMIF(#REF!,'Мясо овец (в разрезе)'!$B43,#REF!)</f>
        <v>#REF!</v>
      </c>
      <c r="R43" s="14" t="e">
        <f>SUMIF(#REF!,'Мясо овец (в разрезе)'!$B43,#REF!)</f>
        <v>#REF!</v>
      </c>
      <c r="S43" s="14" t="e">
        <f>SUMIF(#REF!,'Мясо овец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SUMIF(#REF!,'Мясо овец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SUMIF(#REF!,'Мясо овец (в разрезе)'!$B45,#REF!)</f>
        <v>#REF!</v>
      </c>
      <c r="G45" s="14" t="e">
        <f>SUMIF(#REF!,'Мясо овец (в разрезе)'!$B45,#REF!)</f>
        <v>#REF!</v>
      </c>
      <c r="H45" s="14" t="e">
        <f>SUMIF(#REF!,'Мясо овец (в разрезе)'!$B45,#REF!)</f>
        <v>#REF!</v>
      </c>
      <c r="I45" s="14" t="e">
        <f>SUMIF(#REF!,'Мясо овец (в разрезе)'!$B45,#REF!)</f>
        <v>#REF!</v>
      </c>
      <c r="J45" s="14" t="e">
        <f>SUMIF(#REF!,'Мясо овец (в разрезе)'!$B45,#REF!)</f>
        <v>#REF!</v>
      </c>
      <c r="K45" s="14" t="e">
        <f>SUMIF(#REF!,'Мясо овец (в разрезе)'!$B45,#REF!)</f>
        <v>#REF!</v>
      </c>
      <c r="L45" s="14" t="e">
        <f>SUMIF(#REF!,'Мясо овец (в разрезе)'!$B45,#REF!)</f>
        <v>#REF!</v>
      </c>
      <c r="M45" s="14" t="e">
        <f>SUMIF(#REF!,'Мясо овец (в разрезе)'!$B45,#REF!)</f>
        <v>#REF!</v>
      </c>
      <c r="N45" s="14" t="e">
        <f>SUMIF(#REF!,'Мясо овец (в разрезе)'!$B45,#REF!)</f>
        <v>#REF!</v>
      </c>
      <c r="O45" s="14" t="e">
        <f>SUMIF(#REF!,'Мясо овец (в разрезе)'!$B45,#REF!)</f>
        <v>#REF!</v>
      </c>
      <c r="P45" s="14" t="e">
        <f>SUMIF(#REF!,'Мясо овец (в разрезе)'!$B45,#REF!)</f>
        <v>#REF!</v>
      </c>
      <c r="Q45" s="14" t="e">
        <f>SUMIF(#REF!,'Мясо овец (в разрезе)'!$B45,#REF!)</f>
        <v>#REF!</v>
      </c>
      <c r="R45" s="14" t="e">
        <f>SUMIF(#REF!,'Мясо овец (в разрезе)'!$B45,#REF!)</f>
        <v>#REF!</v>
      </c>
      <c r="S45" s="14" t="e">
        <f>SUMIF(#REF!,'Мясо овец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SUMIF(#REF!,'Мясо овец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SUMIF(#REF!,'Мясо овец (в разрезе)'!$B47,#REF!)</f>
        <v>#REF!</v>
      </c>
      <c r="G47" s="14" t="e">
        <f>SUMIF(#REF!,'Мясо овец (в разрезе)'!$B47,#REF!)</f>
        <v>#REF!</v>
      </c>
      <c r="H47" s="14" t="e">
        <f>SUMIF(#REF!,'Мясо овец (в разрезе)'!$B47,#REF!)</f>
        <v>#REF!</v>
      </c>
      <c r="I47" s="14" t="e">
        <f>SUMIF(#REF!,'Мясо овец (в разрезе)'!$B47,#REF!)</f>
        <v>#REF!</v>
      </c>
      <c r="J47" s="14" t="e">
        <f>SUMIF(#REF!,'Мясо овец (в разрезе)'!$B47,#REF!)</f>
        <v>#REF!</v>
      </c>
      <c r="K47" s="14" t="e">
        <f>SUMIF(#REF!,'Мясо овец (в разрезе)'!$B47,#REF!)</f>
        <v>#REF!</v>
      </c>
      <c r="L47" s="14" t="e">
        <f>SUMIF(#REF!,'Мясо овец (в разрезе)'!$B47,#REF!)</f>
        <v>#REF!</v>
      </c>
      <c r="M47" s="14" t="e">
        <f>SUMIF(#REF!,'Мясо овец (в разрезе)'!$B47,#REF!)</f>
        <v>#REF!</v>
      </c>
      <c r="N47" s="14" t="e">
        <f>SUMIF(#REF!,'Мясо овец (в разрезе)'!$B47,#REF!)</f>
        <v>#REF!</v>
      </c>
      <c r="O47" s="14" t="e">
        <f>SUMIF(#REF!,'Мясо овец (в разрезе)'!$B47,#REF!)</f>
        <v>#REF!</v>
      </c>
      <c r="P47" s="14" t="e">
        <f>SUMIF(#REF!,'Мясо овец (в разрезе)'!$B47,#REF!)</f>
        <v>#REF!</v>
      </c>
      <c r="Q47" s="14" t="e">
        <f>SUMIF(#REF!,'Мясо овец (в разрезе)'!$B47,#REF!)</f>
        <v>#REF!</v>
      </c>
      <c r="R47" s="14" t="e">
        <f>SUMIF(#REF!,'Мясо овец (в разрезе)'!$B47,#REF!)</f>
        <v>#REF!</v>
      </c>
      <c r="S47" s="14" t="e">
        <f>SUMIF(#REF!,'Мясо овец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SUMIF(#REF!,'Мясо овец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SUMIF(#REF!,'Мясо овец (в разрезе)'!$B49,#REF!)</f>
        <v>#REF!</v>
      </c>
      <c r="G49" s="14" t="e">
        <f>SUMIF(#REF!,'Мясо овец (в разрезе)'!$B49,#REF!)</f>
        <v>#REF!</v>
      </c>
      <c r="H49" s="14" t="e">
        <f>SUMIF(#REF!,'Мясо овец (в разрезе)'!$B49,#REF!)</f>
        <v>#REF!</v>
      </c>
      <c r="I49" s="14" t="e">
        <f>SUMIF(#REF!,'Мясо овец (в разрезе)'!$B49,#REF!)</f>
        <v>#REF!</v>
      </c>
      <c r="J49" s="14" t="e">
        <f>SUMIF(#REF!,'Мясо овец (в разрезе)'!$B49,#REF!)</f>
        <v>#REF!</v>
      </c>
      <c r="K49" s="14" t="e">
        <f>SUMIF(#REF!,'Мясо овец (в разрезе)'!$B49,#REF!)</f>
        <v>#REF!</v>
      </c>
      <c r="L49" s="14" t="e">
        <f>SUMIF(#REF!,'Мясо овец (в разрезе)'!$B49,#REF!)</f>
        <v>#REF!</v>
      </c>
      <c r="M49" s="14" t="e">
        <f>SUMIF(#REF!,'Мясо овец (в разрезе)'!$B49,#REF!)</f>
        <v>#REF!</v>
      </c>
      <c r="N49" s="14" t="e">
        <f>SUMIF(#REF!,'Мясо овец (в разрезе)'!$B49,#REF!)</f>
        <v>#REF!</v>
      </c>
      <c r="O49" s="14" t="e">
        <f>SUMIF(#REF!,'Мясо овец (в разрезе)'!$B49,#REF!)</f>
        <v>#REF!</v>
      </c>
      <c r="P49" s="14" t="e">
        <f>SUMIF(#REF!,'Мясо овец (в разрезе)'!$B49,#REF!)</f>
        <v>#REF!</v>
      </c>
      <c r="Q49" s="14" t="e">
        <f>SUMIF(#REF!,'Мясо овец (в разрезе)'!$B49,#REF!)</f>
        <v>#REF!</v>
      </c>
      <c r="R49" s="14" t="e">
        <f>SUMIF(#REF!,'Мясо овец (в разрезе)'!$B49,#REF!)</f>
        <v>#REF!</v>
      </c>
      <c r="S49" s="14" t="e">
        <f>SUMIF(#REF!,'Мясо овец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SUMIF(#REF!,'Мясо овец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SUMIF(#REF!,'Мясо овец (в разрезе)'!$B51,#REF!)</f>
        <v>#REF!</v>
      </c>
      <c r="G51" s="14" t="e">
        <f>SUMIF(#REF!,'Мясо овец (в разрезе)'!$B51,#REF!)</f>
        <v>#REF!</v>
      </c>
      <c r="H51" s="14" t="e">
        <f>SUMIF(#REF!,'Мясо овец (в разрезе)'!$B51,#REF!)</f>
        <v>#REF!</v>
      </c>
      <c r="I51" s="14" t="e">
        <f>SUMIF(#REF!,'Мясо овец (в разрезе)'!$B51,#REF!)</f>
        <v>#REF!</v>
      </c>
      <c r="J51" s="14" t="e">
        <f>SUMIF(#REF!,'Мясо овец (в разрезе)'!$B51,#REF!)</f>
        <v>#REF!</v>
      </c>
      <c r="K51" s="14" t="e">
        <f>SUMIF(#REF!,'Мясо овец (в разрезе)'!$B51,#REF!)</f>
        <v>#REF!</v>
      </c>
      <c r="L51" s="14" t="e">
        <f>SUMIF(#REF!,'Мясо овец (в разрезе)'!$B51,#REF!)</f>
        <v>#REF!</v>
      </c>
      <c r="M51" s="14" t="e">
        <f>SUMIF(#REF!,'Мясо овец (в разрезе)'!$B51,#REF!)</f>
        <v>#REF!</v>
      </c>
      <c r="N51" s="14" t="e">
        <f>SUMIF(#REF!,'Мясо овец (в разрезе)'!$B51,#REF!)</f>
        <v>#REF!</v>
      </c>
      <c r="O51" s="14" t="e">
        <f>SUMIF(#REF!,'Мясо овец (в разрезе)'!$B51,#REF!)</f>
        <v>#REF!</v>
      </c>
      <c r="P51" s="14" t="e">
        <f>SUMIF(#REF!,'Мясо овец (в разрезе)'!$B51,#REF!)</f>
        <v>#REF!</v>
      </c>
      <c r="Q51" s="14" t="e">
        <f>SUMIF(#REF!,'Мясо овец (в разрезе)'!$B51,#REF!)</f>
        <v>#REF!</v>
      </c>
      <c r="R51" s="14" t="e">
        <f>SUMIF(#REF!,'Мясо овец (в разрезе)'!$B51,#REF!)</f>
        <v>#REF!</v>
      </c>
      <c r="S51" s="14" t="e">
        <f>SUMIF(#REF!,'Мясо овец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SUMIF(#REF!,'Мясо овец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SUMIF(#REF!,'Мясо овец (в разрезе)'!$B53,#REF!)</f>
        <v>#REF!</v>
      </c>
      <c r="G53" s="14" t="e">
        <f>SUMIF(#REF!,'Мясо овец (в разрезе)'!$B53,#REF!)</f>
        <v>#REF!</v>
      </c>
      <c r="H53" s="14" t="e">
        <f>SUMIF(#REF!,'Мясо овец (в разрезе)'!$B53,#REF!)</f>
        <v>#REF!</v>
      </c>
      <c r="I53" s="14" t="e">
        <f>SUMIF(#REF!,'Мясо овец (в разрезе)'!$B53,#REF!)</f>
        <v>#REF!</v>
      </c>
      <c r="J53" s="14" t="e">
        <f>SUMIF(#REF!,'Мясо овец (в разрезе)'!$B53,#REF!)</f>
        <v>#REF!</v>
      </c>
      <c r="K53" s="14" t="e">
        <f>SUMIF(#REF!,'Мясо овец (в разрезе)'!$B53,#REF!)</f>
        <v>#REF!</v>
      </c>
      <c r="L53" s="14" t="e">
        <f>SUMIF(#REF!,'Мясо овец (в разрезе)'!$B53,#REF!)</f>
        <v>#REF!</v>
      </c>
      <c r="M53" s="14" t="e">
        <f>SUMIF(#REF!,'Мясо овец (в разрезе)'!$B53,#REF!)</f>
        <v>#REF!</v>
      </c>
      <c r="N53" s="14" t="e">
        <f>SUMIF(#REF!,'Мясо овец (в разрезе)'!$B53,#REF!)</f>
        <v>#REF!</v>
      </c>
      <c r="O53" s="14" t="e">
        <f>SUMIF(#REF!,'Мясо овец (в разрезе)'!$B53,#REF!)</f>
        <v>#REF!</v>
      </c>
      <c r="P53" s="14" t="e">
        <f>SUMIF(#REF!,'Мясо овец (в разрезе)'!$B53,#REF!)</f>
        <v>#REF!</v>
      </c>
      <c r="Q53" s="14" t="e">
        <f>SUMIF(#REF!,'Мясо овец (в разрезе)'!$B53,#REF!)</f>
        <v>#REF!</v>
      </c>
      <c r="R53" s="14" t="e">
        <f>SUMIF(#REF!,'Мясо овец (в разрезе)'!$B53,#REF!)</f>
        <v>#REF!</v>
      </c>
      <c r="S53" s="14" t="e">
        <f>SUMIF(#REF!,'Мясо овец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SUMIF(#REF!,'Мясо овец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SUMIF(#REF!,'Мясо овец (в разрезе)'!$B55,#REF!)</f>
        <v>#REF!</v>
      </c>
      <c r="G55" s="14" t="e">
        <f>SUMIF(#REF!,'Мясо овец (в разрезе)'!$B55,#REF!)</f>
        <v>#REF!</v>
      </c>
      <c r="H55" s="14" t="e">
        <f>SUMIF(#REF!,'Мясо овец (в разрезе)'!$B55,#REF!)</f>
        <v>#REF!</v>
      </c>
      <c r="I55" s="14" t="e">
        <f>SUMIF(#REF!,'Мясо овец (в разрезе)'!$B55,#REF!)</f>
        <v>#REF!</v>
      </c>
      <c r="J55" s="14" t="e">
        <f>SUMIF(#REF!,'Мясо овец (в разрезе)'!$B55,#REF!)</f>
        <v>#REF!</v>
      </c>
      <c r="K55" s="14" t="e">
        <f>SUMIF(#REF!,'Мясо овец (в разрезе)'!$B55,#REF!)</f>
        <v>#REF!</v>
      </c>
      <c r="L55" s="14" t="e">
        <f>SUMIF(#REF!,'Мясо овец (в разрезе)'!$B55,#REF!)</f>
        <v>#REF!</v>
      </c>
      <c r="M55" s="14" t="e">
        <f>SUMIF(#REF!,'Мясо овец (в разрезе)'!$B55,#REF!)</f>
        <v>#REF!</v>
      </c>
      <c r="N55" s="14" t="e">
        <f>SUMIF(#REF!,'Мясо овец (в разрезе)'!$B55,#REF!)</f>
        <v>#REF!</v>
      </c>
      <c r="O55" s="14" t="e">
        <f>SUMIF(#REF!,'Мясо овец (в разрезе)'!$B55,#REF!)</f>
        <v>#REF!</v>
      </c>
      <c r="P55" s="14" t="e">
        <f>SUMIF(#REF!,'Мясо овец (в разрезе)'!$B55,#REF!)</f>
        <v>#REF!</v>
      </c>
      <c r="Q55" s="14" t="e">
        <f>SUMIF(#REF!,'Мясо овец (в разрезе)'!$B55,#REF!)</f>
        <v>#REF!</v>
      </c>
      <c r="R55" s="14" t="e">
        <f>SUMIF(#REF!,'Мясо овец (в разрезе)'!$B55,#REF!)</f>
        <v>#REF!</v>
      </c>
      <c r="S55" s="14" t="e">
        <f>SUMIF(#REF!,'Мясо овец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SUMIF(#REF!,'Мясо овец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SUMIF(#REF!,'Мясо овец (в разрезе)'!$B57,#REF!)</f>
        <v>#REF!</v>
      </c>
      <c r="G57" s="14" t="e">
        <f>SUMIF(#REF!,'Мясо овец (в разрезе)'!$B57,#REF!)</f>
        <v>#REF!</v>
      </c>
      <c r="H57" s="14" t="e">
        <f>SUMIF(#REF!,'Мясо овец (в разрезе)'!$B57,#REF!)</f>
        <v>#REF!</v>
      </c>
      <c r="I57" s="14" t="e">
        <f>SUMIF(#REF!,'Мясо овец (в разрезе)'!$B57,#REF!)</f>
        <v>#REF!</v>
      </c>
      <c r="J57" s="14" t="e">
        <f>SUMIF(#REF!,'Мясо овец (в разрезе)'!$B57,#REF!)</f>
        <v>#REF!</v>
      </c>
      <c r="K57" s="14" t="e">
        <f>SUMIF(#REF!,'Мясо овец (в разрезе)'!$B57,#REF!)</f>
        <v>#REF!</v>
      </c>
      <c r="L57" s="14" t="e">
        <f>SUMIF(#REF!,'Мясо овец (в разрезе)'!$B57,#REF!)</f>
        <v>#REF!</v>
      </c>
      <c r="M57" s="14" t="e">
        <f>SUMIF(#REF!,'Мясо овец (в разрезе)'!$B57,#REF!)</f>
        <v>#REF!</v>
      </c>
      <c r="N57" s="14" t="e">
        <f>SUMIF(#REF!,'Мясо овец (в разрезе)'!$B57,#REF!)</f>
        <v>#REF!</v>
      </c>
      <c r="O57" s="14" t="e">
        <f>SUMIF(#REF!,'Мясо овец (в разрезе)'!$B57,#REF!)</f>
        <v>#REF!</v>
      </c>
      <c r="P57" s="14" t="e">
        <f>SUMIF(#REF!,'Мясо овец (в разрезе)'!$B57,#REF!)</f>
        <v>#REF!</v>
      </c>
      <c r="Q57" s="14" t="e">
        <f>SUMIF(#REF!,'Мясо овец (в разрезе)'!$B57,#REF!)</f>
        <v>#REF!</v>
      </c>
      <c r="R57" s="14" t="e">
        <f>SUMIF(#REF!,'Мясо овец (в разрезе)'!$B57,#REF!)</f>
        <v>#REF!</v>
      </c>
      <c r="S57" s="14" t="e">
        <f>SUMIF(#REF!,'Мясо овец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SUMIF(#REF!,'Мясо овец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SUMIF(#REF!,'Мясо овец (в разрезе)'!$B59,#REF!)</f>
        <v>#REF!</v>
      </c>
      <c r="G59" s="14" t="e">
        <f>SUMIF(#REF!,'Мясо овец (в разрезе)'!$B59,#REF!)</f>
        <v>#REF!</v>
      </c>
      <c r="H59" s="14" t="e">
        <f>SUMIF(#REF!,'Мясо овец (в разрезе)'!$B59,#REF!)</f>
        <v>#REF!</v>
      </c>
      <c r="I59" s="14" t="e">
        <f>SUMIF(#REF!,'Мясо овец (в разрезе)'!$B59,#REF!)</f>
        <v>#REF!</v>
      </c>
      <c r="J59" s="14" t="e">
        <f>SUMIF(#REF!,'Мясо овец (в разрезе)'!$B59,#REF!)</f>
        <v>#REF!</v>
      </c>
      <c r="K59" s="14" t="e">
        <f>SUMIF(#REF!,'Мясо овец (в разрезе)'!$B59,#REF!)</f>
        <v>#REF!</v>
      </c>
      <c r="L59" s="14" t="e">
        <f>SUMIF(#REF!,'Мясо овец (в разрезе)'!$B59,#REF!)</f>
        <v>#REF!</v>
      </c>
      <c r="M59" s="14" t="e">
        <f>SUMIF(#REF!,'Мясо овец (в разрезе)'!$B59,#REF!)</f>
        <v>#REF!</v>
      </c>
      <c r="N59" s="14" t="e">
        <f>SUMIF(#REF!,'Мясо овец (в разрезе)'!$B59,#REF!)</f>
        <v>#REF!</v>
      </c>
      <c r="O59" s="14" t="e">
        <f>SUMIF(#REF!,'Мясо овец (в разрезе)'!$B59,#REF!)</f>
        <v>#REF!</v>
      </c>
      <c r="P59" s="14" t="e">
        <f>SUMIF(#REF!,'Мясо овец (в разрезе)'!$B59,#REF!)</f>
        <v>#REF!</v>
      </c>
      <c r="Q59" s="14" t="e">
        <f>SUMIF(#REF!,'Мясо овец (в разрезе)'!$B59,#REF!)</f>
        <v>#REF!</v>
      </c>
      <c r="R59" s="14" t="e">
        <f>SUMIF(#REF!,'Мясо овец (в разрезе)'!$B59,#REF!)</f>
        <v>#REF!</v>
      </c>
      <c r="S59" s="14" t="e">
        <f>SUMIF(#REF!,'Мясо овец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SUMIF(#REF!,'Мясо овец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SUMIF(#REF!,'Мясо овец (в разрезе)'!$B61,#REF!)</f>
        <v>#REF!</v>
      </c>
      <c r="G61" s="14" t="e">
        <f>SUMIF(#REF!,'Мясо овец (в разрезе)'!$B61,#REF!)</f>
        <v>#REF!</v>
      </c>
      <c r="H61" s="14" t="e">
        <f>SUMIF(#REF!,'Мясо овец (в разрезе)'!$B61,#REF!)</f>
        <v>#REF!</v>
      </c>
      <c r="I61" s="14" t="e">
        <f>SUMIF(#REF!,'Мясо овец (в разрезе)'!$B61,#REF!)</f>
        <v>#REF!</v>
      </c>
      <c r="J61" s="14" t="e">
        <f>SUMIF(#REF!,'Мясо овец (в разрезе)'!$B61,#REF!)</f>
        <v>#REF!</v>
      </c>
      <c r="K61" s="14" t="e">
        <f>SUMIF(#REF!,'Мясо овец (в разрезе)'!$B61,#REF!)</f>
        <v>#REF!</v>
      </c>
      <c r="L61" s="14" t="e">
        <f>SUMIF(#REF!,'Мясо овец (в разрезе)'!$B61,#REF!)</f>
        <v>#REF!</v>
      </c>
      <c r="M61" s="14" t="e">
        <f>SUMIF(#REF!,'Мясо овец (в разрезе)'!$B61,#REF!)</f>
        <v>#REF!</v>
      </c>
      <c r="N61" s="14" t="e">
        <f>SUMIF(#REF!,'Мясо овец (в разрезе)'!$B61,#REF!)</f>
        <v>#REF!</v>
      </c>
      <c r="O61" s="14" t="e">
        <f>SUMIF(#REF!,'Мясо овец (в разрезе)'!$B61,#REF!)</f>
        <v>#REF!</v>
      </c>
      <c r="P61" s="14" t="e">
        <f>SUMIF(#REF!,'Мясо овец (в разрезе)'!$B61,#REF!)</f>
        <v>#REF!</v>
      </c>
      <c r="Q61" s="14" t="e">
        <f>SUMIF(#REF!,'Мясо овец (в разрезе)'!$B61,#REF!)</f>
        <v>#REF!</v>
      </c>
      <c r="R61" s="14" t="e">
        <f>SUMIF(#REF!,'Мясо овец (в разрезе)'!$B61,#REF!)</f>
        <v>#REF!</v>
      </c>
      <c r="S61" s="14" t="e">
        <f>SUMIF(#REF!,'Мясо овец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SUMIF(#REF!,'Мясо овец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SUMIF(#REF!,'Мясо овец (в разрезе)'!$B63,#REF!)</f>
        <v>#REF!</v>
      </c>
      <c r="G63" s="14" t="e">
        <f>SUMIF(#REF!,'Мясо овец (в разрезе)'!$B63,#REF!)</f>
        <v>#REF!</v>
      </c>
      <c r="H63" s="14" t="e">
        <f>SUMIF(#REF!,'Мясо овец (в разрезе)'!$B63,#REF!)</f>
        <v>#REF!</v>
      </c>
      <c r="I63" s="14" t="e">
        <f>SUMIF(#REF!,'Мясо овец (в разрезе)'!$B63,#REF!)</f>
        <v>#REF!</v>
      </c>
      <c r="J63" s="14" t="e">
        <f>SUMIF(#REF!,'Мясо овец (в разрезе)'!$B63,#REF!)</f>
        <v>#REF!</v>
      </c>
      <c r="K63" s="14" t="e">
        <f>SUMIF(#REF!,'Мясо овец (в разрезе)'!$B63,#REF!)</f>
        <v>#REF!</v>
      </c>
      <c r="L63" s="14" t="e">
        <f>SUMIF(#REF!,'Мясо овец (в разрезе)'!$B63,#REF!)</f>
        <v>#REF!</v>
      </c>
      <c r="M63" s="14" t="e">
        <f>SUMIF(#REF!,'Мясо овец (в разрезе)'!$B63,#REF!)</f>
        <v>#REF!</v>
      </c>
      <c r="N63" s="14" t="e">
        <f>SUMIF(#REF!,'Мясо овец (в разрезе)'!$B63,#REF!)</f>
        <v>#REF!</v>
      </c>
      <c r="O63" s="14" t="e">
        <f>SUMIF(#REF!,'Мясо овец (в разрезе)'!$B63,#REF!)</f>
        <v>#REF!</v>
      </c>
      <c r="P63" s="14" t="e">
        <f>SUMIF(#REF!,'Мясо овец (в разрезе)'!$B63,#REF!)</f>
        <v>#REF!</v>
      </c>
      <c r="Q63" s="14" t="e">
        <f>SUMIF(#REF!,'Мясо овец (в разрезе)'!$B63,#REF!)</f>
        <v>#REF!</v>
      </c>
      <c r="R63" s="14" t="e">
        <f>SUMIF(#REF!,'Мясо овец (в разрезе)'!$B63,#REF!)</f>
        <v>#REF!</v>
      </c>
      <c r="S63" s="14" t="e">
        <f>SUMIF(#REF!,'Мясо овец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SUMIF(#REF!,'Мясо овец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SUMIF(#REF!,'Мясо овец (в разрезе)'!$B65,#REF!)</f>
        <v>#REF!</v>
      </c>
      <c r="G65" s="14" t="e">
        <f>SUMIF(#REF!,'Мясо овец (в разрезе)'!$B65,#REF!)</f>
        <v>#REF!</v>
      </c>
      <c r="H65" s="14" t="e">
        <f>SUMIF(#REF!,'Мясо овец (в разрезе)'!$B65,#REF!)</f>
        <v>#REF!</v>
      </c>
      <c r="I65" s="14" t="e">
        <f>SUMIF(#REF!,'Мясо овец (в разрезе)'!$B65,#REF!)</f>
        <v>#REF!</v>
      </c>
      <c r="J65" s="14" t="e">
        <f>SUMIF(#REF!,'Мясо овец (в разрезе)'!$B65,#REF!)</f>
        <v>#REF!</v>
      </c>
      <c r="K65" s="14" t="e">
        <f>SUMIF(#REF!,'Мясо овец (в разрезе)'!$B65,#REF!)</f>
        <v>#REF!</v>
      </c>
      <c r="L65" s="14" t="e">
        <f>SUMIF(#REF!,'Мясо овец (в разрезе)'!$B65,#REF!)</f>
        <v>#REF!</v>
      </c>
      <c r="M65" s="14" t="e">
        <f>SUMIF(#REF!,'Мясо овец (в разрезе)'!$B65,#REF!)</f>
        <v>#REF!</v>
      </c>
      <c r="N65" s="14" t="e">
        <f>SUMIF(#REF!,'Мясо овец (в разрезе)'!$B65,#REF!)</f>
        <v>#REF!</v>
      </c>
      <c r="O65" s="14" t="e">
        <f>SUMIF(#REF!,'Мясо овец (в разрезе)'!$B65,#REF!)</f>
        <v>#REF!</v>
      </c>
      <c r="P65" s="14" t="e">
        <f>SUMIF(#REF!,'Мясо овец (в разрезе)'!$B65,#REF!)</f>
        <v>#REF!</v>
      </c>
      <c r="Q65" s="14" t="e">
        <f>SUMIF(#REF!,'Мясо овец (в разрезе)'!$B65,#REF!)</f>
        <v>#REF!</v>
      </c>
      <c r="R65" s="14" t="e">
        <f>SUMIF(#REF!,'Мясо овец (в разрезе)'!$B65,#REF!)</f>
        <v>#REF!</v>
      </c>
      <c r="S65" s="14" t="e">
        <f>SUMIF(#REF!,'Мясо овец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SUMIF(#REF!,'Мясо овец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SUMIF(#REF!,'Мясо овец (в разрезе)'!$B67,#REF!)</f>
        <v>#REF!</v>
      </c>
      <c r="G67" s="14" t="e">
        <f>SUMIF(#REF!,'Мясо овец (в разрезе)'!$B67,#REF!)</f>
        <v>#REF!</v>
      </c>
      <c r="H67" s="14" t="e">
        <f>SUMIF(#REF!,'Мясо овец (в разрезе)'!$B67,#REF!)</f>
        <v>#REF!</v>
      </c>
      <c r="I67" s="14" t="e">
        <f>SUMIF(#REF!,'Мясо овец (в разрезе)'!$B67,#REF!)</f>
        <v>#REF!</v>
      </c>
      <c r="J67" s="14" t="e">
        <f>SUMIF(#REF!,'Мясо овец (в разрезе)'!$B67,#REF!)</f>
        <v>#REF!</v>
      </c>
      <c r="K67" s="14" t="e">
        <f>SUMIF(#REF!,'Мясо овец (в разрезе)'!$B67,#REF!)</f>
        <v>#REF!</v>
      </c>
      <c r="L67" s="14" t="e">
        <f>SUMIF(#REF!,'Мясо овец (в разрезе)'!$B67,#REF!)</f>
        <v>#REF!</v>
      </c>
      <c r="M67" s="14" t="e">
        <f>SUMIF(#REF!,'Мясо овец (в разрезе)'!$B67,#REF!)</f>
        <v>#REF!</v>
      </c>
      <c r="N67" s="14" t="e">
        <f>SUMIF(#REF!,'Мясо овец (в разрезе)'!$B67,#REF!)</f>
        <v>#REF!</v>
      </c>
      <c r="O67" s="14" t="e">
        <f>SUMIF(#REF!,'Мясо овец (в разрезе)'!$B67,#REF!)</f>
        <v>#REF!</v>
      </c>
      <c r="P67" s="14" t="e">
        <f>SUMIF(#REF!,'Мясо овец (в разрезе)'!$B67,#REF!)</f>
        <v>#REF!</v>
      </c>
      <c r="Q67" s="14" t="e">
        <f>SUMIF(#REF!,'Мясо овец (в разрезе)'!$B67,#REF!)</f>
        <v>#REF!</v>
      </c>
      <c r="R67" s="14" t="e">
        <f>SUMIF(#REF!,'Мясо овец (в разрезе)'!$B67,#REF!)</f>
        <v>#REF!</v>
      </c>
      <c r="S67" s="14" t="e">
        <f>SUMIF(#REF!,'Мясо овец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SUMIF(#REF!,'Мясо овец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SUMIF(#REF!,'Мясо овец (в разрезе)'!$B69,#REF!)</f>
        <v>#REF!</v>
      </c>
      <c r="G69" s="14" t="e">
        <f>SUMIF(#REF!,'Мясо овец (в разрезе)'!$B69,#REF!)</f>
        <v>#REF!</v>
      </c>
      <c r="H69" s="14" t="e">
        <f>SUMIF(#REF!,'Мясо овец (в разрезе)'!$B69,#REF!)</f>
        <v>#REF!</v>
      </c>
      <c r="I69" s="14" t="e">
        <f>SUMIF(#REF!,'Мясо овец (в разрезе)'!$B69,#REF!)</f>
        <v>#REF!</v>
      </c>
      <c r="J69" s="14" t="e">
        <f>SUMIF(#REF!,'Мясо овец (в разрезе)'!$B69,#REF!)</f>
        <v>#REF!</v>
      </c>
      <c r="K69" s="14" t="e">
        <f>SUMIF(#REF!,'Мясо овец (в разрезе)'!$B69,#REF!)</f>
        <v>#REF!</v>
      </c>
      <c r="L69" s="14" t="e">
        <f>SUMIF(#REF!,'Мясо овец (в разрезе)'!$B69,#REF!)</f>
        <v>#REF!</v>
      </c>
      <c r="M69" s="14" t="e">
        <f>SUMIF(#REF!,'Мясо овец (в разрезе)'!$B69,#REF!)</f>
        <v>#REF!</v>
      </c>
      <c r="N69" s="14" t="e">
        <f>SUMIF(#REF!,'Мясо овец (в разрезе)'!$B69,#REF!)</f>
        <v>#REF!</v>
      </c>
      <c r="O69" s="14" t="e">
        <f>SUMIF(#REF!,'Мясо овец (в разрезе)'!$B69,#REF!)</f>
        <v>#REF!</v>
      </c>
      <c r="P69" s="14" t="e">
        <f>SUMIF(#REF!,'Мясо овец (в разрезе)'!$B69,#REF!)</f>
        <v>#REF!</v>
      </c>
      <c r="Q69" s="14" t="e">
        <f>SUMIF(#REF!,'Мясо овец (в разрезе)'!$B69,#REF!)</f>
        <v>#REF!</v>
      </c>
      <c r="R69" s="14" t="e">
        <f>SUMIF(#REF!,'Мясо овец (в разрезе)'!$B69,#REF!)</f>
        <v>#REF!</v>
      </c>
      <c r="S69" s="14" t="e">
        <f>SUMIF(#REF!,'Мясо овец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SUMIF(#REF!,'Мясо овец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SUMIF(#REF!,'Мясо овец (в разрезе)'!$B71,#REF!)</f>
        <v>#REF!</v>
      </c>
      <c r="G71" s="14" t="e">
        <f>SUMIF(#REF!,'Мясо овец (в разрезе)'!$B71,#REF!)</f>
        <v>#REF!</v>
      </c>
      <c r="H71" s="14" t="e">
        <f>SUMIF(#REF!,'Мясо овец (в разрезе)'!$B71,#REF!)</f>
        <v>#REF!</v>
      </c>
      <c r="I71" s="14" t="e">
        <f>SUMIF(#REF!,'Мясо овец (в разрезе)'!$B71,#REF!)</f>
        <v>#REF!</v>
      </c>
      <c r="J71" s="14" t="e">
        <f>SUMIF(#REF!,'Мясо овец (в разрезе)'!$B71,#REF!)</f>
        <v>#REF!</v>
      </c>
      <c r="K71" s="14" t="e">
        <f>SUMIF(#REF!,'Мясо овец (в разрезе)'!$B71,#REF!)</f>
        <v>#REF!</v>
      </c>
      <c r="L71" s="14" t="e">
        <f>SUMIF(#REF!,'Мясо овец (в разрезе)'!$B71,#REF!)</f>
        <v>#REF!</v>
      </c>
      <c r="M71" s="14" t="e">
        <f>SUMIF(#REF!,'Мясо овец (в разрезе)'!$B71,#REF!)</f>
        <v>#REF!</v>
      </c>
      <c r="N71" s="14" t="e">
        <f>SUMIF(#REF!,'Мясо овец (в разрезе)'!$B71,#REF!)</f>
        <v>#REF!</v>
      </c>
      <c r="O71" s="14" t="e">
        <f>SUMIF(#REF!,'Мясо овец (в разрезе)'!$B71,#REF!)</f>
        <v>#REF!</v>
      </c>
      <c r="P71" s="14" t="e">
        <f>SUMIF(#REF!,'Мясо овец (в разрезе)'!$B71,#REF!)</f>
        <v>#REF!</v>
      </c>
      <c r="Q71" s="14" t="e">
        <f>SUMIF(#REF!,'Мясо овец (в разрезе)'!$B71,#REF!)</f>
        <v>#REF!</v>
      </c>
      <c r="R71" s="14" t="e">
        <f>SUMIF(#REF!,'Мясо овец (в разрезе)'!$B71,#REF!)</f>
        <v>#REF!</v>
      </c>
      <c r="S71" s="14" t="e">
        <f>SUMIF(#REF!,'Мясо овец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SUMIF(#REF!,'Мясо овец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SUMIF(#REF!,'Мясо овец (в разрезе)'!$B73,#REF!)</f>
        <v>#REF!</v>
      </c>
      <c r="G73" s="14" t="e">
        <f>SUMIF(#REF!,'Мясо овец (в разрезе)'!$B73,#REF!)</f>
        <v>#REF!</v>
      </c>
      <c r="H73" s="14" t="e">
        <f>SUMIF(#REF!,'Мясо овец (в разрезе)'!$B73,#REF!)</f>
        <v>#REF!</v>
      </c>
      <c r="I73" s="14" t="e">
        <f>SUMIF(#REF!,'Мясо овец (в разрезе)'!$B73,#REF!)</f>
        <v>#REF!</v>
      </c>
      <c r="J73" s="14" t="e">
        <f>SUMIF(#REF!,'Мясо овец (в разрезе)'!$B73,#REF!)</f>
        <v>#REF!</v>
      </c>
      <c r="K73" s="14" t="e">
        <f>SUMIF(#REF!,'Мясо овец (в разрезе)'!$B73,#REF!)</f>
        <v>#REF!</v>
      </c>
      <c r="L73" s="14" t="e">
        <f>SUMIF(#REF!,'Мясо овец (в разрезе)'!$B73,#REF!)</f>
        <v>#REF!</v>
      </c>
      <c r="M73" s="14" t="e">
        <f>SUMIF(#REF!,'Мясо овец (в разрезе)'!$B73,#REF!)</f>
        <v>#REF!</v>
      </c>
      <c r="N73" s="14" t="e">
        <f>SUMIF(#REF!,'Мясо овец (в разрезе)'!$B73,#REF!)</f>
        <v>#REF!</v>
      </c>
      <c r="O73" s="14" t="e">
        <f>SUMIF(#REF!,'Мясо овец (в разрезе)'!$B73,#REF!)</f>
        <v>#REF!</v>
      </c>
      <c r="P73" s="14" t="e">
        <f>SUMIF(#REF!,'Мясо овец (в разрезе)'!$B73,#REF!)</f>
        <v>#REF!</v>
      </c>
      <c r="Q73" s="14" t="e">
        <f>SUMIF(#REF!,'Мясо овец (в разрезе)'!$B73,#REF!)</f>
        <v>#REF!</v>
      </c>
      <c r="R73" s="14" t="e">
        <f>SUMIF(#REF!,'Мясо овец (в разрезе)'!$B73,#REF!)</f>
        <v>#REF!</v>
      </c>
      <c r="S73" s="14" t="e">
        <f>SUMIF(#REF!,'Мясо овец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SUMIF(#REF!,'Мясо овец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SUMIF(#REF!,'Мясо овец (в разрезе)'!$B75,#REF!)</f>
        <v>#REF!</v>
      </c>
      <c r="G75" s="14" t="e">
        <f>SUMIF(#REF!,'Мясо овец (в разрезе)'!$B75,#REF!)</f>
        <v>#REF!</v>
      </c>
      <c r="H75" s="14" t="e">
        <f>SUMIF(#REF!,'Мясо овец (в разрезе)'!$B75,#REF!)</f>
        <v>#REF!</v>
      </c>
      <c r="I75" s="14" t="e">
        <f>SUMIF(#REF!,'Мясо овец (в разрезе)'!$B75,#REF!)</f>
        <v>#REF!</v>
      </c>
      <c r="J75" s="14" t="e">
        <f>SUMIF(#REF!,'Мясо овец (в разрезе)'!$B75,#REF!)</f>
        <v>#REF!</v>
      </c>
      <c r="K75" s="14" t="e">
        <f>SUMIF(#REF!,'Мясо овец (в разрезе)'!$B75,#REF!)</f>
        <v>#REF!</v>
      </c>
      <c r="L75" s="14" t="e">
        <f>SUMIF(#REF!,'Мясо овец (в разрезе)'!$B75,#REF!)</f>
        <v>#REF!</v>
      </c>
      <c r="M75" s="14" t="e">
        <f>SUMIF(#REF!,'Мясо овец (в разрезе)'!$B75,#REF!)</f>
        <v>#REF!</v>
      </c>
      <c r="N75" s="14" t="e">
        <f>SUMIF(#REF!,'Мясо овец (в разрезе)'!$B75,#REF!)</f>
        <v>#REF!</v>
      </c>
      <c r="O75" s="14" t="e">
        <f>SUMIF(#REF!,'Мясо овец (в разрезе)'!$B75,#REF!)</f>
        <v>#REF!</v>
      </c>
      <c r="P75" s="14" t="e">
        <f>SUMIF(#REF!,'Мясо овец (в разрезе)'!$B75,#REF!)</f>
        <v>#REF!</v>
      </c>
      <c r="Q75" s="14" t="e">
        <f>SUMIF(#REF!,'Мясо овец (в разрезе)'!$B75,#REF!)</f>
        <v>#REF!</v>
      </c>
      <c r="R75" s="14" t="e">
        <f>SUMIF(#REF!,'Мясо овец (в разрезе)'!$B75,#REF!)</f>
        <v>#REF!</v>
      </c>
      <c r="S75" s="14" t="e">
        <f>SUMIF(#REF!,'Мясо овец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SUMIF(#REF!,'Мясо овец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SUMIF(#REF!,'Мясо овец (в разрезе)'!$B77,#REF!)</f>
        <v>#REF!</v>
      </c>
      <c r="G77" s="14" t="e">
        <f>SUMIF(#REF!,'Мясо овец (в разрезе)'!$B77,#REF!)</f>
        <v>#REF!</v>
      </c>
      <c r="H77" s="14" t="e">
        <f>SUMIF(#REF!,'Мясо овец (в разрезе)'!$B77,#REF!)</f>
        <v>#REF!</v>
      </c>
      <c r="I77" s="14" t="e">
        <f>SUMIF(#REF!,'Мясо овец (в разрезе)'!$B77,#REF!)</f>
        <v>#REF!</v>
      </c>
      <c r="J77" s="14" t="e">
        <f>SUMIF(#REF!,'Мясо овец (в разрезе)'!$B77,#REF!)</f>
        <v>#REF!</v>
      </c>
      <c r="K77" s="14" t="e">
        <f>SUMIF(#REF!,'Мясо овец (в разрезе)'!$B77,#REF!)</f>
        <v>#REF!</v>
      </c>
      <c r="L77" s="14" t="e">
        <f>SUMIF(#REF!,'Мясо овец (в разрезе)'!$B77,#REF!)</f>
        <v>#REF!</v>
      </c>
      <c r="M77" s="14" t="e">
        <f>SUMIF(#REF!,'Мясо овец (в разрезе)'!$B77,#REF!)</f>
        <v>#REF!</v>
      </c>
      <c r="N77" s="14" t="e">
        <f>SUMIF(#REF!,'Мясо овец (в разрезе)'!$B77,#REF!)</f>
        <v>#REF!</v>
      </c>
      <c r="O77" s="14" t="e">
        <f>SUMIF(#REF!,'Мясо овец (в разрезе)'!$B77,#REF!)</f>
        <v>#REF!</v>
      </c>
      <c r="P77" s="14" t="e">
        <f>SUMIF(#REF!,'Мясо овец (в разрезе)'!$B77,#REF!)</f>
        <v>#REF!</v>
      </c>
      <c r="Q77" s="14" t="e">
        <f>SUMIF(#REF!,'Мясо овец (в разрезе)'!$B77,#REF!)</f>
        <v>#REF!</v>
      </c>
      <c r="R77" s="14" t="e">
        <f>SUMIF(#REF!,'Мясо овец (в разрезе)'!$B77,#REF!)</f>
        <v>#REF!</v>
      </c>
      <c r="S77" s="14" t="e">
        <f>SUMIF(#REF!,'Мясо овец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SUMIF(#REF!,'Мясо овец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SUMIF(#REF!,'Мясо овец (в разрезе)'!$B79,#REF!)</f>
        <v>#REF!</v>
      </c>
      <c r="G79" s="14" t="e">
        <f>SUMIF(#REF!,'Мясо овец (в разрезе)'!$B79,#REF!)</f>
        <v>#REF!</v>
      </c>
      <c r="H79" s="14" t="e">
        <f>SUMIF(#REF!,'Мясо овец (в разрезе)'!$B79,#REF!)</f>
        <v>#REF!</v>
      </c>
      <c r="I79" s="14" t="e">
        <f>SUMIF(#REF!,'Мясо овец (в разрезе)'!$B79,#REF!)</f>
        <v>#REF!</v>
      </c>
      <c r="J79" s="14" t="e">
        <f>SUMIF(#REF!,'Мясо овец (в разрезе)'!$B79,#REF!)</f>
        <v>#REF!</v>
      </c>
      <c r="K79" s="14" t="e">
        <f>SUMIF(#REF!,'Мясо овец (в разрезе)'!$B79,#REF!)</f>
        <v>#REF!</v>
      </c>
      <c r="L79" s="14" t="e">
        <f>SUMIF(#REF!,'Мясо овец (в разрезе)'!$B79,#REF!)</f>
        <v>#REF!</v>
      </c>
      <c r="M79" s="14" t="e">
        <f>SUMIF(#REF!,'Мясо овец (в разрезе)'!$B79,#REF!)</f>
        <v>#REF!</v>
      </c>
      <c r="N79" s="14" t="e">
        <f>SUMIF(#REF!,'Мясо овец (в разрезе)'!$B79,#REF!)</f>
        <v>#REF!</v>
      </c>
      <c r="O79" s="14" t="e">
        <f>SUMIF(#REF!,'Мясо овец (в разрезе)'!$B79,#REF!)</f>
        <v>#REF!</v>
      </c>
      <c r="P79" s="14" t="e">
        <f>SUMIF(#REF!,'Мясо овец (в разрезе)'!$B79,#REF!)</f>
        <v>#REF!</v>
      </c>
      <c r="Q79" s="14" t="e">
        <f>SUMIF(#REF!,'Мясо овец (в разрезе)'!$B79,#REF!)</f>
        <v>#REF!</v>
      </c>
      <c r="R79" s="14" t="e">
        <f>SUMIF(#REF!,'Мясо овец (в разрезе)'!$B79,#REF!)</f>
        <v>#REF!</v>
      </c>
      <c r="S79" s="14" t="e">
        <f>SUMIF(#REF!,'Мясо овец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SUMIF(#REF!,'Мясо овец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SUMIF(#REF!,'Мясо овец (в разрезе)'!$B81,#REF!)</f>
        <v>#REF!</v>
      </c>
      <c r="G81" s="14" t="e">
        <f>SUMIF(#REF!,'Мясо овец (в разрезе)'!$B81,#REF!)</f>
        <v>#REF!</v>
      </c>
      <c r="H81" s="14" t="e">
        <f>SUMIF(#REF!,'Мясо овец (в разрезе)'!$B81,#REF!)</f>
        <v>#REF!</v>
      </c>
      <c r="I81" s="14" t="e">
        <f>SUMIF(#REF!,'Мясо овец (в разрезе)'!$B81,#REF!)</f>
        <v>#REF!</v>
      </c>
      <c r="J81" s="14" t="e">
        <f>SUMIF(#REF!,'Мясо овец (в разрезе)'!$B81,#REF!)</f>
        <v>#REF!</v>
      </c>
      <c r="K81" s="14" t="e">
        <f>SUMIF(#REF!,'Мясо овец (в разрезе)'!$B81,#REF!)</f>
        <v>#REF!</v>
      </c>
      <c r="L81" s="14" t="e">
        <f>SUMIF(#REF!,'Мясо овец (в разрезе)'!$B81,#REF!)</f>
        <v>#REF!</v>
      </c>
      <c r="M81" s="14" t="e">
        <f>SUMIF(#REF!,'Мясо овец (в разрезе)'!$B81,#REF!)</f>
        <v>#REF!</v>
      </c>
      <c r="N81" s="14" t="e">
        <f>SUMIF(#REF!,'Мясо овец (в разрезе)'!$B81,#REF!)</f>
        <v>#REF!</v>
      </c>
      <c r="O81" s="14" t="e">
        <f>SUMIF(#REF!,'Мясо овец (в разрезе)'!$B81,#REF!)</f>
        <v>#REF!</v>
      </c>
      <c r="P81" s="14" t="e">
        <f>SUMIF(#REF!,'Мясо овец (в разрезе)'!$B81,#REF!)</f>
        <v>#REF!</v>
      </c>
      <c r="Q81" s="14" t="e">
        <f>SUMIF(#REF!,'Мясо овец (в разрезе)'!$B81,#REF!)</f>
        <v>#REF!</v>
      </c>
      <c r="R81" s="14" t="e">
        <f>SUMIF(#REF!,'Мясо овец (в разрезе)'!$B81,#REF!)</f>
        <v>#REF!</v>
      </c>
      <c r="S81" s="14" t="e">
        <f>SUMIF(#REF!,'Мясо овец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SUMIF(#REF!,'Мясо овец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SUMIF(#REF!,'Мясо овец (в разрезе)'!$B83,#REF!)</f>
        <v>#REF!</v>
      </c>
      <c r="G83" s="14" t="e">
        <f>SUMIF(#REF!,'Мясо овец (в разрезе)'!$B83,#REF!)</f>
        <v>#REF!</v>
      </c>
      <c r="H83" s="14" t="e">
        <f>SUMIF(#REF!,'Мясо овец (в разрезе)'!$B83,#REF!)</f>
        <v>#REF!</v>
      </c>
      <c r="I83" s="14" t="e">
        <f>SUMIF(#REF!,'Мясо овец (в разрезе)'!$B83,#REF!)</f>
        <v>#REF!</v>
      </c>
      <c r="J83" s="14" t="e">
        <f>SUMIF(#REF!,'Мясо овец (в разрезе)'!$B83,#REF!)</f>
        <v>#REF!</v>
      </c>
      <c r="K83" s="14" t="e">
        <f>SUMIF(#REF!,'Мясо овец (в разрезе)'!$B83,#REF!)</f>
        <v>#REF!</v>
      </c>
      <c r="L83" s="14" t="e">
        <f>SUMIF(#REF!,'Мясо овец (в разрезе)'!$B83,#REF!)</f>
        <v>#REF!</v>
      </c>
      <c r="M83" s="14" t="e">
        <f>SUMIF(#REF!,'Мясо овец (в разрезе)'!$B83,#REF!)</f>
        <v>#REF!</v>
      </c>
      <c r="N83" s="14" t="e">
        <f>SUMIF(#REF!,'Мясо овец (в разрезе)'!$B83,#REF!)</f>
        <v>#REF!</v>
      </c>
      <c r="O83" s="14" t="e">
        <f>SUMIF(#REF!,'Мясо овец (в разрезе)'!$B83,#REF!)</f>
        <v>#REF!</v>
      </c>
      <c r="P83" s="14" t="e">
        <f>SUMIF(#REF!,'Мясо овец (в разрезе)'!$B83,#REF!)</f>
        <v>#REF!</v>
      </c>
      <c r="Q83" s="14" t="e">
        <f>SUMIF(#REF!,'Мясо овец (в разрезе)'!$B83,#REF!)</f>
        <v>#REF!</v>
      </c>
      <c r="R83" s="14" t="e">
        <f>SUMIF(#REF!,'Мясо овец (в разрезе)'!$B83,#REF!)</f>
        <v>#REF!</v>
      </c>
      <c r="S83" s="14" t="e">
        <f>SUMIF(#REF!,'Мясо овец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SUMIF(#REF!,'Мясо овец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SUMIF(#REF!,'Мясо овец (в разрезе)'!$B85,#REF!)</f>
        <v>#REF!</v>
      </c>
      <c r="G85" s="14" t="e">
        <f>SUMIF(#REF!,'Мясо овец (в разрезе)'!$B85,#REF!)</f>
        <v>#REF!</v>
      </c>
      <c r="H85" s="14" t="e">
        <f>SUMIF(#REF!,'Мясо овец (в разрезе)'!$B85,#REF!)</f>
        <v>#REF!</v>
      </c>
      <c r="I85" s="14" t="e">
        <f>SUMIF(#REF!,'Мясо овец (в разрезе)'!$B85,#REF!)</f>
        <v>#REF!</v>
      </c>
      <c r="J85" s="14" t="e">
        <f>SUMIF(#REF!,'Мясо овец (в разрезе)'!$B85,#REF!)</f>
        <v>#REF!</v>
      </c>
      <c r="K85" s="14" t="e">
        <f>SUMIF(#REF!,'Мясо овец (в разрезе)'!$B85,#REF!)</f>
        <v>#REF!</v>
      </c>
      <c r="L85" s="14" t="e">
        <f>SUMIF(#REF!,'Мясо овец (в разрезе)'!$B85,#REF!)</f>
        <v>#REF!</v>
      </c>
      <c r="M85" s="14" t="e">
        <f>SUMIF(#REF!,'Мясо овец (в разрезе)'!$B85,#REF!)</f>
        <v>#REF!</v>
      </c>
      <c r="N85" s="14" t="e">
        <f>SUMIF(#REF!,'Мясо овец (в разрезе)'!$B85,#REF!)</f>
        <v>#REF!</v>
      </c>
      <c r="O85" s="14" t="e">
        <f>SUMIF(#REF!,'Мясо овец (в разрезе)'!$B85,#REF!)</f>
        <v>#REF!</v>
      </c>
      <c r="P85" s="14" t="e">
        <f>SUMIF(#REF!,'Мясо овец (в разрезе)'!$B85,#REF!)</f>
        <v>#REF!</v>
      </c>
      <c r="Q85" s="14" t="e">
        <f>SUMIF(#REF!,'Мясо овец (в разрезе)'!$B85,#REF!)</f>
        <v>#REF!</v>
      </c>
      <c r="R85" s="14" t="e">
        <f>SUMIF(#REF!,'Мясо овец (в разрезе)'!$B85,#REF!)</f>
        <v>#REF!</v>
      </c>
      <c r="S85" s="14" t="e">
        <f>SUMIF(#REF!,'Мясо овец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SUMIF(#REF!,'Мясо овец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SUMIF(#REF!,'Мясо овец (в разрезе)'!$B87,#REF!)</f>
        <v>#REF!</v>
      </c>
      <c r="G87" s="14" t="e">
        <f>SUMIF(#REF!,'Мясо овец (в разрезе)'!$B87,#REF!)</f>
        <v>#REF!</v>
      </c>
      <c r="H87" s="14" t="e">
        <f>SUMIF(#REF!,'Мясо овец (в разрезе)'!$B87,#REF!)</f>
        <v>#REF!</v>
      </c>
      <c r="I87" s="14" t="e">
        <f>SUMIF(#REF!,'Мясо овец (в разрезе)'!$B87,#REF!)</f>
        <v>#REF!</v>
      </c>
      <c r="J87" s="14" t="e">
        <f>SUMIF(#REF!,'Мясо овец (в разрезе)'!$B87,#REF!)</f>
        <v>#REF!</v>
      </c>
      <c r="K87" s="14" t="e">
        <f>SUMIF(#REF!,'Мясо овец (в разрезе)'!$B87,#REF!)</f>
        <v>#REF!</v>
      </c>
      <c r="L87" s="14" t="e">
        <f>SUMIF(#REF!,'Мясо овец (в разрезе)'!$B87,#REF!)</f>
        <v>#REF!</v>
      </c>
      <c r="M87" s="14" t="e">
        <f>SUMIF(#REF!,'Мясо овец (в разрезе)'!$B87,#REF!)</f>
        <v>#REF!</v>
      </c>
      <c r="N87" s="14" t="e">
        <f>SUMIF(#REF!,'Мясо овец (в разрезе)'!$B87,#REF!)</f>
        <v>#REF!</v>
      </c>
      <c r="O87" s="14" t="e">
        <f>SUMIF(#REF!,'Мясо овец (в разрезе)'!$B87,#REF!)</f>
        <v>#REF!</v>
      </c>
      <c r="P87" s="14" t="e">
        <f>SUMIF(#REF!,'Мясо овец (в разрезе)'!$B87,#REF!)</f>
        <v>#REF!</v>
      </c>
      <c r="Q87" s="14" t="e">
        <f>SUMIF(#REF!,'Мясо овец (в разрезе)'!$B87,#REF!)</f>
        <v>#REF!</v>
      </c>
      <c r="R87" s="14" t="e">
        <f>SUMIF(#REF!,'Мясо овец (в разрезе)'!$B87,#REF!)</f>
        <v>#REF!</v>
      </c>
      <c r="S87" s="14" t="e">
        <f>SUMIF(#REF!,'Мясо овец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SUMIF(#REF!,'Мясо овец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SUMIF(#REF!,'Мясо овец (в разрезе)'!$B89,#REF!)</f>
        <v>#REF!</v>
      </c>
      <c r="G89" s="14" t="e">
        <f>SUMIF(#REF!,'Мясо овец (в разрезе)'!$B89,#REF!)</f>
        <v>#REF!</v>
      </c>
      <c r="H89" s="14" t="e">
        <f>SUMIF(#REF!,'Мясо овец (в разрезе)'!$B89,#REF!)</f>
        <v>#REF!</v>
      </c>
      <c r="I89" s="14" t="e">
        <f>SUMIF(#REF!,'Мясо овец (в разрезе)'!$B89,#REF!)</f>
        <v>#REF!</v>
      </c>
      <c r="J89" s="14" t="e">
        <f>SUMIF(#REF!,'Мясо овец (в разрезе)'!$B89,#REF!)</f>
        <v>#REF!</v>
      </c>
      <c r="K89" s="14" t="e">
        <f>SUMIF(#REF!,'Мясо овец (в разрезе)'!$B89,#REF!)</f>
        <v>#REF!</v>
      </c>
      <c r="L89" s="14" t="e">
        <f>SUMIF(#REF!,'Мясо овец (в разрезе)'!$B89,#REF!)</f>
        <v>#REF!</v>
      </c>
      <c r="M89" s="14" t="e">
        <f>SUMIF(#REF!,'Мясо овец (в разрезе)'!$B89,#REF!)</f>
        <v>#REF!</v>
      </c>
      <c r="N89" s="14" t="e">
        <f>SUMIF(#REF!,'Мясо овец (в разрезе)'!$B89,#REF!)</f>
        <v>#REF!</v>
      </c>
      <c r="O89" s="14" t="e">
        <f>SUMIF(#REF!,'Мясо овец (в разрезе)'!$B89,#REF!)</f>
        <v>#REF!</v>
      </c>
      <c r="P89" s="14" t="e">
        <f>SUMIF(#REF!,'Мясо овец (в разрезе)'!$B89,#REF!)</f>
        <v>#REF!</v>
      </c>
      <c r="Q89" s="14" t="e">
        <f>SUMIF(#REF!,'Мясо овец (в разрезе)'!$B89,#REF!)</f>
        <v>#REF!</v>
      </c>
      <c r="R89" s="14" t="e">
        <f>SUMIF(#REF!,'Мясо овец (в разрезе)'!$B89,#REF!)</f>
        <v>#REF!</v>
      </c>
      <c r="S89" s="14" t="e">
        <f>SUMIF(#REF!,'Мясо овец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SUMIF(#REF!,'Мясо овец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SUMIF(#REF!,'Мясо овец (в разрезе)'!$B91,#REF!)</f>
        <v>#REF!</v>
      </c>
      <c r="G91" s="14" t="e">
        <f>SUMIF(#REF!,'Мясо овец (в разрезе)'!$B91,#REF!)</f>
        <v>#REF!</v>
      </c>
      <c r="H91" s="14" t="e">
        <f>SUMIF(#REF!,'Мясо овец (в разрезе)'!$B91,#REF!)</f>
        <v>#REF!</v>
      </c>
      <c r="I91" s="14" t="e">
        <f>SUMIF(#REF!,'Мясо овец (в разрезе)'!$B91,#REF!)</f>
        <v>#REF!</v>
      </c>
      <c r="J91" s="14" t="e">
        <f>SUMIF(#REF!,'Мясо овец (в разрезе)'!$B91,#REF!)</f>
        <v>#REF!</v>
      </c>
      <c r="K91" s="14" t="e">
        <f>SUMIF(#REF!,'Мясо овец (в разрезе)'!$B91,#REF!)</f>
        <v>#REF!</v>
      </c>
      <c r="L91" s="14" t="e">
        <f>SUMIF(#REF!,'Мясо овец (в разрезе)'!$B91,#REF!)</f>
        <v>#REF!</v>
      </c>
      <c r="M91" s="14" t="e">
        <f>SUMIF(#REF!,'Мясо овец (в разрезе)'!$B91,#REF!)</f>
        <v>#REF!</v>
      </c>
      <c r="N91" s="14" t="e">
        <f>SUMIF(#REF!,'Мясо овец (в разрезе)'!$B91,#REF!)</f>
        <v>#REF!</v>
      </c>
      <c r="O91" s="14" t="e">
        <f>SUMIF(#REF!,'Мясо овец (в разрезе)'!$B91,#REF!)</f>
        <v>#REF!</v>
      </c>
      <c r="P91" s="14" t="e">
        <f>SUMIF(#REF!,'Мясо овец (в разрезе)'!$B91,#REF!)</f>
        <v>#REF!</v>
      </c>
      <c r="Q91" s="14" t="e">
        <f>SUMIF(#REF!,'Мясо овец (в разрезе)'!$B91,#REF!)</f>
        <v>#REF!</v>
      </c>
      <c r="R91" s="14" t="e">
        <f>SUMIF(#REF!,'Мясо овец (в разрезе)'!$B91,#REF!)</f>
        <v>#REF!</v>
      </c>
      <c r="S91" s="14" t="e">
        <f>SUMIF(#REF!,'Мясо овец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SUMIF(#REF!,'Мясо овец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SUMIF(#REF!,'Мясо овец (в разрезе)'!$B93,#REF!)</f>
        <v>#REF!</v>
      </c>
      <c r="G93" s="14" t="e">
        <f>SUMIF(#REF!,'Мясо овец (в разрезе)'!$B93,#REF!)</f>
        <v>#REF!</v>
      </c>
      <c r="H93" s="14" t="e">
        <f>SUMIF(#REF!,'Мясо овец (в разрезе)'!$B93,#REF!)</f>
        <v>#REF!</v>
      </c>
      <c r="I93" s="14" t="e">
        <f>SUMIF(#REF!,'Мясо овец (в разрезе)'!$B93,#REF!)</f>
        <v>#REF!</v>
      </c>
      <c r="J93" s="14" t="e">
        <f>SUMIF(#REF!,'Мясо овец (в разрезе)'!$B93,#REF!)</f>
        <v>#REF!</v>
      </c>
      <c r="K93" s="14" t="e">
        <f>SUMIF(#REF!,'Мясо овец (в разрезе)'!$B93,#REF!)</f>
        <v>#REF!</v>
      </c>
      <c r="L93" s="14" t="e">
        <f>SUMIF(#REF!,'Мясо овец (в разрезе)'!$B93,#REF!)</f>
        <v>#REF!</v>
      </c>
      <c r="M93" s="14" t="e">
        <f>SUMIF(#REF!,'Мясо овец (в разрезе)'!$B93,#REF!)</f>
        <v>#REF!</v>
      </c>
      <c r="N93" s="14" t="e">
        <f>SUMIF(#REF!,'Мясо овец (в разрезе)'!$B93,#REF!)</f>
        <v>#REF!</v>
      </c>
      <c r="O93" s="14" t="e">
        <f>SUMIF(#REF!,'Мясо овец (в разрезе)'!$B93,#REF!)</f>
        <v>#REF!</v>
      </c>
      <c r="P93" s="14" t="e">
        <f>SUMIF(#REF!,'Мясо овец (в разрезе)'!$B93,#REF!)</f>
        <v>#REF!</v>
      </c>
      <c r="Q93" s="14" t="e">
        <f>SUMIF(#REF!,'Мясо овец (в разрезе)'!$B93,#REF!)</f>
        <v>#REF!</v>
      </c>
      <c r="R93" s="14" t="e">
        <f>SUMIF(#REF!,'Мясо овец (в разрезе)'!$B93,#REF!)</f>
        <v>#REF!</v>
      </c>
      <c r="S93" s="14" t="e">
        <f>SUMIF(#REF!,'Мясо овец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SUMIF(#REF!,'Мясо овец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SUMIF(#REF!,'Мясо овец (в разрезе)'!$B95,#REF!)</f>
        <v>#REF!</v>
      </c>
      <c r="G95" s="14" t="e">
        <f>SUMIF(#REF!,'Мясо овец (в разрезе)'!$B95,#REF!)</f>
        <v>#REF!</v>
      </c>
      <c r="H95" s="14" t="e">
        <f>SUMIF(#REF!,'Мясо овец (в разрезе)'!$B95,#REF!)</f>
        <v>#REF!</v>
      </c>
      <c r="I95" s="14" t="e">
        <f>SUMIF(#REF!,'Мясо овец (в разрезе)'!$B95,#REF!)</f>
        <v>#REF!</v>
      </c>
      <c r="J95" s="14" t="e">
        <f>SUMIF(#REF!,'Мясо овец (в разрезе)'!$B95,#REF!)</f>
        <v>#REF!</v>
      </c>
      <c r="K95" s="14" t="e">
        <f>SUMIF(#REF!,'Мясо овец (в разрезе)'!$B95,#REF!)</f>
        <v>#REF!</v>
      </c>
      <c r="L95" s="14" t="e">
        <f>SUMIF(#REF!,'Мясо овец (в разрезе)'!$B95,#REF!)</f>
        <v>#REF!</v>
      </c>
      <c r="M95" s="14" t="e">
        <f>SUMIF(#REF!,'Мясо овец (в разрезе)'!$B95,#REF!)</f>
        <v>#REF!</v>
      </c>
      <c r="N95" s="14" t="e">
        <f>SUMIF(#REF!,'Мясо овец (в разрезе)'!$B95,#REF!)</f>
        <v>#REF!</v>
      </c>
      <c r="O95" s="14" t="e">
        <f>SUMIF(#REF!,'Мясо овец (в разрезе)'!$B95,#REF!)</f>
        <v>#REF!</v>
      </c>
      <c r="P95" s="14" t="e">
        <f>SUMIF(#REF!,'Мясо овец (в разрезе)'!$B95,#REF!)</f>
        <v>#REF!</v>
      </c>
      <c r="Q95" s="14" t="e">
        <f>SUMIF(#REF!,'Мясо овец (в разрезе)'!$B95,#REF!)</f>
        <v>#REF!</v>
      </c>
      <c r="R95" s="14" t="e">
        <f>SUMIF(#REF!,'Мясо овец (в разрезе)'!$B95,#REF!)</f>
        <v>#REF!</v>
      </c>
      <c r="S95" s="14" t="e">
        <f>SUMIF(#REF!,'Мясо овец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SUMIF(#REF!,'Мясо овец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SUMIF(#REF!,'Мясо овец (в разрезе)'!$B97,#REF!)</f>
        <v>#REF!</v>
      </c>
      <c r="G97" s="14" t="e">
        <f>SUMIF(#REF!,'Мясо овец (в разрезе)'!$B97,#REF!)</f>
        <v>#REF!</v>
      </c>
      <c r="H97" s="14" t="e">
        <f>SUMIF(#REF!,'Мясо овец (в разрезе)'!$B97,#REF!)</f>
        <v>#REF!</v>
      </c>
      <c r="I97" s="14" t="e">
        <f>SUMIF(#REF!,'Мясо овец (в разрезе)'!$B97,#REF!)</f>
        <v>#REF!</v>
      </c>
      <c r="J97" s="14" t="e">
        <f>SUMIF(#REF!,'Мясо овец (в разрезе)'!$B97,#REF!)</f>
        <v>#REF!</v>
      </c>
      <c r="K97" s="14" t="e">
        <f>SUMIF(#REF!,'Мясо овец (в разрезе)'!$B97,#REF!)</f>
        <v>#REF!</v>
      </c>
      <c r="L97" s="14" t="e">
        <f>SUMIF(#REF!,'Мясо овец (в разрезе)'!$B97,#REF!)</f>
        <v>#REF!</v>
      </c>
      <c r="M97" s="14" t="e">
        <f>SUMIF(#REF!,'Мясо овец (в разрезе)'!$B97,#REF!)</f>
        <v>#REF!</v>
      </c>
      <c r="N97" s="14" t="e">
        <f>SUMIF(#REF!,'Мясо овец (в разрезе)'!$B97,#REF!)</f>
        <v>#REF!</v>
      </c>
      <c r="O97" s="14" t="e">
        <f>SUMIF(#REF!,'Мясо овец (в разрезе)'!$B97,#REF!)</f>
        <v>#REF!</v>
      </c>
      <c r="P97" s="14" t="e">
        <f>SUMIF(#REF!,'Мясо овец (в разрезе)'!$B97,#REF!)</f>
        <v>#REF!</v>
      </c>
      <c r="Q97" s="14" t="e">
        <f>SUMIF(#REF!,'Мясо овец (в разрезе)'!$B97,#REF!)</f>
        <v>#REF!</v>
      </c>
      <c r="R97" s="14" t="e">
        <f>SUMIF(#REF!,'Мясо овец (в разрезе)'!$B97,#REF!)</f>
        <v>#REF!</v>
      </c>
      <c r="S97" s="14" t="e">
        <f>SUMIF(#REF!,'Мясо овец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SUMIF(#REF!,'Мясо овец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SUMIF(#REF!,'Мясо овец (в разрезе)'!$B99,#REF!)</f>
        <v>#REF!</v>
      </c>
      <c r="G99" s="14" t="e">
        <f>SUMIF(#REF!,'Мясо овец (в разрезе)'!$B99,#REF!)</f>
        <v>#REF!</v>
      </c>
      <c r="H99" s="14" t="e">
        <f>SUMIF(#REF!,'Мясо овец (в разрезе)'!$B99,#REF!)</f>
        <v>#REF!</v>
      </c>
      <c r="I99" s="14" t="e">
        <f>SUMIF(#REF!,'Мясо овец (в разрезе)'!$B99,#REF!)</f>
        <v>#REF!</v>
      </c>
      <c r="J99" s="14" t="e">
        <f>SUMIF(#REF!,'Мясо овец (в разрезе)'!$B99,#REF!)</f>
        <v>#REF!</v>
      </c>
      <c r="K99" s="14" t="e">
        <f>SUMIF(#REF!,'Мясо овец (в разрезе)'!$B99,#REF!)</f>
        <v>#REF!</v>
      </c>
      <c r="L99" s="14" t="e">
        <f>SUMIF(#REF!,'Мясо овец (в разрезе)'!$B99,#REF!)</f>
        <v>#REF!</v>
      </c>
      <c r="M99" s="14" t="e">
        <f>SUMIF(#REF!,'Мясо овец (в разрезе)'!$B99,#REF!)</f>
        <v>#REF!</v>
      </c>
      <c r="N99" s="14" t="e">
        <f>SUMIF(#REF!,'Мясо овец (в разрезе)'!$B99,#REF!)</f>
        <v>#REF!</v>
      </c>
      <c r="O99" s="14" t="e">
        <f>SUMIF(#REF!,'Мясо овец (в разрезе)'!$B99,#REF!)</f>
        <v>#REF!</v>
      </c>
      <c r="P99" s="14" t="e">
        <f>SUMIF(#REF!,'Мясо овец (в разрезе)'!$B99,#REF!)</f>
        <v>#REF!</v>
      </c>
      <c r="Q99" s="14" t="e">
        <f>SUMIF(#REF!,'Мясо овец (в разрезе)'!$B99,#REF!)</f>
        <v>#REF!</v>
      </c>
      <c r="R99" s="14" t="e">
        <f>SUMIF(#REF!,'Мясо овец (в разрезе)'!$B99,#REF!)</f>
        <v>#REF!</v>
      </c>
      <c r="S99" s="14" t="e">
        <f>SUMIF(#REF!,'Мясо овец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SUMIF(#REF!,'Мясо овец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SUMIF(#REF!,'Мясо овец (в разрезе)'!$B101,#REF!)</f>
        <v>#REF!</v>
      </c>
      <c r="G101" s="14" t="e">
        <f>SUMIF(#REF!,'Мясо овец (в разрезе)'!$B101,#REF!)</f>
        <v>#REF!</v>
      </c>
      <c r="H101" s="14" t="e">
        <f>SUMIF(#REF!,'Мясо овец (в разрезе)'!$B101,#REF!)</f>
        <v>#REF!</v>
      </c>
      <c r="I101" s="14" t="e">
        <f>SUMIF(#REF!,'Мясо овец (в разрезе)'!$B101,#REF!)</f>
        <v>#REF!</v>
      </c>
      <c r="J101" s="14" t="e">
        <f>SUMIF(#REF!,'Мясо овец (в разрезе)'!$B101,#REF!)</f>
        <v>#REF!</v>
      </c>
      <c r="K101" s="14" t="e">
        <f>SUMIF(#REF!,'Мясо овец (в разрезе)'!$B101,#REF!)</f>
        <v>#REF!</v>
      </c>
      <c r="L101" s="14" t="e">
        <f>SUMIF(#REF!,'Мясо овец (в разрезе)'!$B101,#REF!)</f>
        <v>#REF!</v>
      </c>
      <c r="M101" s="14" t="e">
        <f>SUMIF(#REF!,'Мясо овец (в разрезе)'!$B101,#REF!)</f>
        <v>#REF!</v>
      </c>
      <c r="N101" s="14" t="e">
        <f>SUMIF(#REF!,'Мясо овец (в разрезе)'!$B101,#REF!)</f>
        <v>#REF!</v>
      </c>
      <c r="O101" s="14" t="e">
        <f>SUMIF(#REF!,'Мясо овец (в разрезе)'!$B101,#REF!)</f>
        <v>#REF!</v>
      </c>
      <c r="P101" s="14" t="e">
        <f>SUMIF(#REF!,'Мясо овец (в разрезе)'!$B101,#REF!)</f>
        <v>#REF!</v>
      </c>
      <c r="Q101" s="14" t="e">
        <f>SUMIF(#REF!,'Мясо овец (в разрезе)'!$B101,#REF!)</f>
        <v>#REF!</v>
      </c>
      <c r="R101" s="14" t="e">
        <f>SUMIF(#REF!,'Мясо овец (в разрезе)'!$B101,#REF!)</f>
        <v>#REF!</v>
      </c>
      <c r="S101" s="14" t="e">
        <f>SUMIF(#REF!,'Мясо овец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SUMIF(#REF!,'Мясо овец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SUMIF(#REF!,'Мясо овец (в разрезе)'!$B103,#REF!)</f>
        <v>#REF!</v>
      </c>
      <c r="G103" s="14" t="e">
        <f>SUMIF(#REF!,'Мясо овец (в разрезе)'!$B103,#REF!)</f>
        <v>#REF!</v>
      </c>
      <c r="H103" s="14" t="e">
        <f>SUMIF(#REF!,'Мясо овец (в разрезе)'!$B103,#REF!)</f>
        <v>#REF!</v>
      </c>
      <c r="I103" s="14" t="e">
        <f>SUMIF(#REF!,'Мясо овец (в разрезе)'!$B103,#REF!)</f>
        <v>#REF!</v>
      </c>
      <c r="J103" s="14" t="e">
        <f>SUMIF(#REF!,'Мясо овец (в разрезе)'!$B103,#REF!)</f>
        <v>#REF!</v>
      </c>
      <c r="K103" s="14" t="e">
        <f>SUMIF(#REF!,'Мясо овец (в разрезе)'!$B103,#REF!)</f>
        <v>#REF!</v>
      </c>
      <c r="L103" s="14" t="e">
        <f>SUMIF(#REF!,'Мясо овец (в разрезе)'!$B103,#REF!)</f>
        <v>#REF!</v>
      </c>
      <c r="M103" s="14" t="e">
        <f>SUMIF(#REF!,'Мясо овец (в разрезе)'!$B103,#REF!)</f>
        <v>#REF!</v>
      </c>
      <c r="N103" s="14" t="e">
        <f>SUMIF(#REF!,'Мясо овец (в разрезе)'!$B103,#REF!)</f>
        <v>#REF!</v>
      </c>
      <c r="O103" s="14" t="e">
        <f>SUMIF(#REF!,'Мясо овец (в разрезе)'!$B103,#REF!)</f>
        <v>#REF!</v>
      </c>
      <c r="P103" s="14" t="e">
        <f>SUMIF(#REF!,'Мясо овец (в разрезе)'!$B103,#REF!)</f>
        <v>#REF!</v>
      </c>
      <c r="Q103" s="14" t="e">
        <f>SUMIF(#REF!,'Мясо овец (в разрезе)'!$B103,#REF!)</f>
        <v>#REF!</v>
      </c>
      <c r="R103" s="14" t="e">
        <f>SUMIF(#REF!,'Мясо овец (в разрезе)'!$B103,#REF!)</f>
        <v>#REF!</v>
      </c>
      <c r="S103" s="14" t="e">
        <f>SUMIF(#REF!,'Мясо овец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SUMIF(#REF!,'Мясо овец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SUMIF(#REF!,'Мясо овец (в разрезе)'!$B105,#REF!)</f>
        <v>#REF!</v>
      </c>
      <c r="G105" s="14" t="e">
        <f>SUMIF(#REF!,'Мясо овец (в разрезе)'!$B105,#REF!)</f>
        <v>#REF!</v>
      </c>
      <c r="H105" s="14" t="e">
        <f>SUMIF(#REF!,'Мясо овец (в разрезе)'!$B105,#REF!)</f>
        <v>#REF!</v>
      </c>
      <c r="I105" s="14" t="e">
        <f>SUMIF(#REF!,'Мясо овец (в разрезе)'!$B105,#REF!)</f>
        <v>#REF!</v>
      </c>
      <c r="J105" s="14" t="e">
        <f>SUMIF(#REF!,'Мясо овец (в разрезе)'!$B105,#REF!)</f>
        <v>#REF!</v>
      </c>
      <c r="K105" s="14" t="e">
        <f>SUMIF(#REF!,'Мясо овец (в разрезе)'!$B105,#REF!)</f>
        <v>#REF!</v>
      </c>
      <c r="L105" s="14" t="e">
        <f>SUMIF(#REF!,'Мясо овец (в разрезе)'!$B105,#REF!)</f>
        <v>#REF!</v>
      </c>
      <c r="M105" s="14" t="e">
        <f>SUMIF(#REF!,'Мясо овец (в разрезе)'!$B105,#REF!)</f>
        <v>#REF!</v>
      </c>
      <c r="N105" s="14" t="e">
        <f>SUMIF(#REF!,'Мясо овец (в разрезе)'!$B105,#REF!)</f>
        <v>#REF!</v>
      </c>
      <c r="O105" s="14" t="e">
        <f>SUMIF(#REF!,'Мясо овец (в разрезе)'!$B105,#REF!)</f>
        <v>#REF!</v>
      </c>
      <c r="P105" s="14" t="e">
        <f>SUMIF(#REF!,'Мясо овец (в разрезе)'!$B105,#REF!)</f>
        <v>#REF!</v>
      </c>
      <c r="Q105" s="14" t="e">
        <f>SUMIF(#REF!,'Мясо овец (в разрезе)'!$B105,#REF!)</f>
        <v>#REF!</v>
      </c>
      <c r="R105" s="14" t="e">
        <f>SUMIF(#REF!,'Мясо овец (в разрезе)'!$B105,#REF!)</f>
        <v>#REF!</v>
      </c>
      <c r="S105" s="14" t="e">
        <f>SUMIF(#REF!,'Мясо овец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SUMIF(#REF!,'Мясо овец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SUMIF(#REF!,'Мясо овец (в разрезе)'!$B107,#REF!)</f>
        <v>#REF!</v>
      </c>
      <c r="G107" s="14" t="e">
        <f>SUMIF(#REF!,'Мясо овец (в разрезе)'!$B107,#REF!)</f>
        <v>#REF!</v>
      </c>
      <c r="H107" s="14" t="e">
        <f>SUMIF(#REF!,'Мясо овец (в разрезе)'!$B107,#REF!)</f>
        <v>#REF!</v>
      </c>
      <c r="I107" s="14" t="e">
        <f>SUMIF(#REF!,'Мясо овец (в разрезе)'!$B107,#REF!)</f>
        <v>#REF!</v>
      </c>
      <c r="J107" s="14" t="e">
        <f>SUMIF(#REF!,'Мясо овец (в разрезе)'!$B107,#REF!)</f>
        <v>#REF!</v>
      </c>
      <c r="K107" s="14" t="e">
        <f>SUMIF(#REF!,'Мясо овец (в разрезе)'!$B107,#REF!)</f>
        <v>#REF!</v>
      </c>
      <c r="L107" s="14" t="e">
        <f>SUMIF(#REF!,'Мясо овец (в разрезе)'!$B107,#REF!)</f>
        <v>#REF!</v>
      </c>
      <c r="M107" s="14" t="e">
        <f>SUMIF(#REF!,'Мясо овец (в разрезе)'!$B107,#REF!)</f>
        <v>#REF!</v>
      </c>
      <c r="N107" s="14" t="e">
        <f>SUMIF(#REF!,'Мясо овец (в разрезе)'!$B107,#REF!)</f>
        <v>#REF!</v>
      </c>
      <c r="O107" s="14" t="e">
        <f>SUMIF(#REF!,'Мясо овец (в разрезе)'!$B107,#REF!)</f>
        <v>#REF!</v>
      </c>
      <c r="P107" s="14" t="e">
        <f>SUMIF(#REF!,'Мясо овец (в разрезе)'!$B107,#REF!)</f>
        <v>#REF!</v>
      </c>
      <c r="Q107" s="14" t="e">
        <f>SUMIF(#REF!,'Мясо овец (в разрезе)'!$B107,#REF!)</f>
        <v>#REF!</v>
      </c>
      <c r="R107" s="14" t="e">
        <f>SUMIF(#REF!,'Мясо овец (в разрезе)'!$B107,#REF!)</f>
        <v>#REF!</v>
      </c>
      <c r="S107" s="14" t="e">
        <f>SUMIF(#REF!,'Мясо овец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SUMIF(#REF!,'Мясо овец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SUMIF(#REF!,'Мясо овец (в разрезе)'!$B109,#REF!)</f>
        <v>#REF!</v>
      </c>
      <c r="G109" s="14" t="e">
        <f>SUMIF(#REF!,'Мясо овец (в разрезе)'!$B109,#REF!)</f>
        <v>#REF!</v>
      </c>
      <c r="H109" s="14" t="e">
        <f>SUMIF(#REF!,'Мясо овец (в разрезе)'!$B109,#REF!)</f>
        <v>#REF!</v>
      </c>
      <c r="I109" s="14" t="e">
        <f>SUMIF(#REF!,'Мясо овец (в разрезе)'!$B109,#REF!)</f>
        <v>#REF!</v>
      </c>
      <c r="J109" s="14" t="e">
        <f>SUMIF(#REF!,'Мясо овец (в разрезе)'!$B109,#REF!)</f>
        <v>#REF!</v>
      </c>
      <c r="K109" s="14" t="e">
        <f>SUMIF(#REF!,'Мясо овец (в разрезе)'!$B109,#REF!)</f>
        <v>#REF!</v>
      </c>
      <c r="L109" s="14" t="e">
        <f>SUMIF(#REF!,'Мясо овец (в разрезе)'!$B109,#REF!)</f>
        <v>#REF!</v>
      </c>
      <c r="M109" s="14" t="e">
        <f>SUMIF(#REF!,'Мясо овец (в разрезе)'!$B109,#REF!)</f>
        <v>#REF!</v>
      </c>
      <c r="N109" s="14" t="e">
        <f>SUMIF(#REF!,'Мясо овец (в разрезе)'!$B109,#REF!)</f>
        <v>#REF!</v>
      </c>
      <c r="O109" s="14" t="e">
        <f>SUMIF(#REF!,'Мясо овец (в разрезе)'!$B109,#REF!)</f>
        <v>#REF!</v>
      </c>
      <c r="P109" s="14" t="e">
        <f>SUMIF(#REF!,'Мясо овец (в разрезе)'!$B109,#REF!)</f>
        <v>#REF!</v>
      </c>
      <c r="Q109" s="14" t="e">
        <f>SUMIF(#REF!,'Мясо овец (в разрезе)'!$B109,#REF!)</f>
        <v>#REF!</v>
      </c>
      <c r="R109" s="14" t="e">
        <f>SUMIF(#REF!,'Мясо овец (в разрезе)'!$B109,#REF!)</f>
        <v>#REF!</v>
      </c>
      <c r="S109" s="14" t="e">
        <f>SUMIF(#REF!,'Мясо овец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SUMIF(#REF!,'Мясо овец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SUMIF(#REF!,'Мясо овец (в разрезе)'!$B111,#REF!)</f>
        <v>#REF!</v>
      </c>
      <c r="G111" s="14" t="e">
        <f>SUMIF(#REF!,'Мясо овец (в разрезе)'!$B111,#REF!)</f>
        <v>#REF!</v>
      </c>
      <c r="H111" s="14" t="e">
        <f>SUMIF(#REF!,'Мясо овец (в разрезе)'!$B111,#REF!)</f>
        <v>#REF!</v>
      </c>
      <c r="I111" s="14" t="e">
        <f>SUMIF(#REF!,'Мясо овец (в разрезе)'!$B111,#REF!)</f>
        <v>#REF!</v>
      </c>
      <c r="J111" s="14" t="e">
        <f>SUMIF(#REF!,'Мясо овец (в разрезе)'!$B111,#REF!)</f>
        <v>#REF!</v>
      </c>
      <c r="K111" s="14" t="e">
        <f>SUMIF(#REF!,'Мясо овец (в разрезе)'!$B111,#REF!)</f>
        <v>#REF!</v>
      </c>
      <c r="L111" s="14" t="e">
        <f>SUMIF(#REF!,'Мясо овец (в разрезе)'!$B111,#REF!)</f>
        <v>#REF!</v>
      </c>
      <c r="M111" s="14" t="e">
        <f>SUMIF(#REF!,'Мясо овец (в разрезе)'!$B111,#REF!)</f>
        <v>#REF!</v>
      </c>
      <c r="N111" s="14" t="e">
        <f>SUMIF(#REF!,'Мясо овец (в разрезе)'!$B111,#REF!)</f>
        <v>#REF!</v>
      </c>
      <c r="O111" s="14" t="e">
        <f>SUMIF(#REF!,'Мясо овец (в разрезе)'!$B111,#REF!)</f>
        <v>#REF!</v>
      </c>
      <c r="P111" s="14" t="e">
        <f>SUMIF(#REF!,'Мясо овец (в разрезе)'!$B111,#REF!)</f>
        <v>#REF!</v>
      </c>
      <c r="Q111" s="14" t="e">
        <f>SUMIF(#REF!,'Мясо овец (в разрезе)'!$B111,#REF!)</f>
        <v>#REF!</v>
      </c>
      <c r="R111" s="14" t="e">
        <f>SUMIF(#REF!,'Мясо овец (в разрезе)'!$B111,#REF!)</f>
        <v>#REF!</v>
      </c>
      <c r="S111" s="14" t="e">
        <f>SUMIF(#REF!,'Мясо овец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SUMIF(#REF!,'Мясо овец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SUMIF(#REF!,'Мясо овец (в разрезе)'!$B113,#REF!)</f>
        <v>#REF!</v>
      </c>
      <c r="G113" s="14" t="e">
        <f>SUMIF(#REF!,'Мясо овец (в разрезе)'!$B113,#REF!)</f>
        <v>#REF!</v>
      </c>
      <c r="H113" s="14" t="e">
        <f>SUMIF(#REF!,'Мясо овец (в разрезе)'!$B113,#REF!)</f>
        <v>#REF!</v>
      </c>
      <c r="I113" s="14" t="e">
        <f>SUMIF(#REF!,'Мясо овец (в разрезе)'!$B113,#REF!)</f>
        <v>#REF!</v>
      </c>
      <c r="J113" s="14" t="e">
        <f>SUMIF(#REF!,'Мясо овец (в разрезе)'!$B113,#REF!)</f>
        <v>#REF!</v>
      </c>
      <c r="K113" s="14" t="e">
        <f>SUMIF(#REF!,'Мясо овец (в разрезе)'!$B113,#REF!)</f>
        <v>#REF!</v>
      </c>
      <c r="L113" s="14" t="e">
        <f>SUMIF(#REF!,'Мясо овец (в разрезе)'!$B113,#REF!)</f>
        <v>#REF!</v>
      </c>
      <c r="M113" s="14" t="e">
        <f>SUMIF(#REF!,'Мясо овец (в разрезе)'!$B113,#REF!)</f>
        <v>#REF!</v>
      </c>
      <c r="N113" s="14" t="e">
        <f>SUMIF(#REF!,'Мясо овец (в разрезе)'!$B113,#REF!)</f>
        <v>#REF!</v>
      </c>
      <c r="O113" s="14" t="e">
        <f>SUMIF(#REF!,'Мясо овец (в разрезе)'!$B113,#REF!)</f>
        <v>#REF!</v>
      </c>
      <c r="P113" s="14" t="e">
        <f>SUMIF(#REF!,'Мясо овец (в разрезе)'!$B113,#REF!)</f>
        <v>#REF!</v>
      </c>
      <c r="Q113" s="14" t="e">
        <f>SUMIF(#REF!,'Мясо овец (в разрезе)'!$B113,#REF!)</f>
        <v>#REF!</v>
      </c>
      <c r="R113" s="14" t="e">
        <f>SUMIF(#REF!,'Мясо овец (в разрезе)'!$B113,#REF!)</f>
        <v>#REF!</v>
      </c>
      <c r="S113" s="14" t="e">
        <f>SUMIF(#REF!,'Мясо овец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SUMIF(#REF!,'Мясо овец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SUMIF(#REF!,'Мясо овец (в разрезе)'!$B115,#REF!)</f>
        <v>#REF!</v>
      </c>
      <c r="G115" s="14" t="e">
        <f>SUMIF(#REF!,'Мясо овец (в разрезе)'!$B115,#REF!)</f>
        <v>#REF!</v>
      </c>
      <c r="H115" s="14" t="e">
        <f>SUMIF(#REF!,'Мясо овец (в разрезе)'!$B115,#REF!)</f>
        <v>#REF!</v>
      </c>
      <c r="I115" s="14" t="e">
        <f>SUMIF(#REF!,'Мясо овец (в разрезе)'!$B115,#REF!)</f>
        <v>#REF!</v>
      </c>
      <c r="J115" s="14" t="e">
        <f>SUMIF(#REF!,'Мясо овец (в разрезе)'!$B115,#REF!)</f>
        <v>#REF!</v>
      </c>
      <c r="K115" s="14" t="e">
        <f>SUMIF(#REF!,'Мясо овец (в разрезе)'!$B115,#REF!)</f>
        <v>#REF!</v>
      </c>
      <c r="L115" s="14" t="e">
        <f>SUMIF(#REF!,'Мясо овец (в разрезе)'!$B115,#REF!)</f>
        <v>#REF!</v>
      </c>
      <c r="M115" s="14" t="e">
        <f>SUMIF(#REF!,'Мясо овец (в разрезе)'!$B115,#REF!)</f>
        <v>#REF!</v>
      </c>
      <c r="N115" s="14" t="e">
        <f>SUMIF(#REF!,'Мясо овец (в разрезе)'!$B115,#REF!)</f>
        <v>#REF!</v>
      </c>
      <c r="O115" s="14" t="e">
        <f>SUMIF(#REF!,'Мясо овец (в разрезе)'!$B115,#REF!)</f>
        <v>#REF!</v>
      </c>
      <c r="P115" s="14" t="e">
        <f>SUMIF(#REF!,'Мясо овец (в разрезе)'!$B115,#REF!)</f>
        <v>#REF!</v>
      </c>
      <c r="Q115" s="14" t="e">
        <f>SUMIF(#REF!,'Мясо овец (в разрезе)'!$B115,#REF!)</f>
        <v>#REF!</v>
      </c>
      <c r="R115" s="14" t="e">
        <f>SUMIF(#REF!,'Мясо овец (в разрезе)'!$B115,#REF!)</f>
        <v>#REF!</v>
      </c>
      <c r="S115" s="14" t="e">
        <f>SUMIF(#REF!,'Мясо овец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яйцам за " &amp; YEAR(TODAY()) &amp; " год"</f>
        <v>Производство  и  производственная  себестоимость  по яйцам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SUMIF(#REF!,'Яйцо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SUMIF(#REF!,'Яйцо (в разрезе)'!$B5,#REF!)</f>
        <v>#REF!</v>
      </c>
      <c r="G5" s="14" t="e">
        <f>SUMIF(#REF!,'Яйцо (в разрезе)'!$B5,#REF!)</f>
        <v>#REF!</v>
      </c>
      <c r="H5" s="14" t="e">
        <f>SUMIF(#REF!,'Яйцо (в разрезе)'!$B5,#REF!)</f>
        <v>#REF!</v>
      </c>
      <c r="I5" s="14" t="e">
        <f>SUMIF(#REF!,'Яйцо (в разрезе)'!$B5,#REF!)</f>
        <v>#REF!</v>
      </c>
      <c r="J5" s="14" t="e">
        <f>SUMIF(#REF!,'Яйцо (в разрезе)'!$B5,#REF!)</f>
        <v>#REF!</v>
      </c>
      <c r="K5" s="14" t="e">
        <f>SUMIF(#REF!,'Яйцо (в разрезе)'!$B5,#REF!)</f>
        <v>#REF!</v>
      </c>
      <c r="L5" s="14" t="e">
        <f>SUMIF(#REF!,'Яйцо (в разрезе)'!$B5,#REF!)</f>
        <v>#REF!</v>
      </c>
      <c r="M5" s="14" t="e">
        <f>SUMIF(#REF!,'Яйцо (в разрезе)'!$B5,#REF!)</f>
        <v>#REF!</v>
      </c>
      <c r="N5" s="14" t="e">
        <f>SUMIF(#REF!,'Яйцо (в разрезе)'!$B5,#REF!)</f>
        <v>#REF!</v>
      </c>
      <c r="O5" s="14" t="e">
        <f>SUMIF(#REF!,'Яйцо (в разрезе)'!$B5,#REF!)</f>
        <v>#REF!</v>
      </c>
      <c r="P5" s="14" t="e">
        <f>SUMIF(#REF!,'Яйцо (в разрезе)'!$B5,#REF!)</f>
        <v>#REF!</v>
      </c>
      <c r="Q5" s="14" t="e">
        <f>SUMIF(#REF!,'Яйцо (в разрезе)'!$B5,#REF!)</f>
        <v>#REF!</v>
      </c>
      <c r="R5" s="14" t="e">
        <f>SUMIF(#REF!,'Яйцо (в разрезе)'!$B5,#REF!)</f>
        <v>#REF!</v>
      </c>
      <c r="S5" s="14" t="e">
        <f>SUMIF(#REF!,'Яйцо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SUMIF(#REF!,'Яйцо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SUMIF(#REF!,'Яйцо (в разрезе)'!$B7,#REF!)</f>
        <v>#REF!</v>
      </c>
      <c r="G7" s="14" t="e">
        <f>SUMIF(#REF!,'Яйцо (в разрезе)'!$B7,#REF!)</f>
        <v>#REF!</v>
      </c>
      <c r="H7" s="14" t="e">
        <f>SUMIF(#REF!,'Яйцо (в разрезе)'!$B7,#REF!)</f>
        <v>#REF!</v>
      </c>
      <c r="I7" s="14" t="e">
        <f>SUMIF(#REF!,'Яйцо (в разрезе)'!$B7,#REF!)</f>
        <v>#REF!</v>
      </c>
      <c r="J7" s="14" t="e">
        <f>SUMIF(#REF!,'Яйцо (в разрезе)'!$B7,#REF!)</f>
        <v>#REF!</v>
      </c>
      <c r="K7" s="14" t="e">
        <f>SUMIF(#REF!,'Яйцо (в разрезе)'!$B7,#REF!)</f>
        <v>#REF!</v>
      </c>
      <c r="L7" s="14" t="e">
        <f>SUMIF(#REF!,'Яйцо (в разрезе)'!$B7,#REF!)</f>
        <v>#REF!</v>
      </c>
      <c r="M7" s="14" t="e">
        <f>SUMIF(#REF!,'Яйцо (в разрезе)'!$B7,#REF!)</f>
        <v>#REF!</v>
      </c>
      <c r="N7" s="14" t="e">
        <f>SUMIF(#REF!,'Яйцо (в разрезе)'!$B7,#REF!)</f>
        <v>#REF!</v>
      </c>
      <c r="O7" s="14" t="e">
        <f>SUMIF(#REF!,'Яйцо (в разрезе)'!$B7,#REF!)</f>
        <v>#REF!</v>
      </c>
      <c r="P7" s="14" t="e">
        <f>SUMIF(#REF!,'Яйцо (в разрезе)'!$B7,#REF!)</f>
        <v>#REF!</v>
      </c>
      <c r="Q7" s="14" t="e">
        <f>SUMIF(#REF!,'Яйцо (в разрезе)'!$B7,#REF!)</f>
        <v>#REF!</v>
      </c>
      <c r="R7" s="14" t="e">
        <f>SUMIF(#REF!,'Яйцо (в разрезе)'!$B7,#REF!)</f>
        <v>#REF!</v>
      </c>
      <c r="S7" s="14" t="e">
        <f>SUMIF(#REF!,'Яйцо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SUMIF(#REF!,'Яйцо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SUMIF(#REF!,'Яйцо (в разрезе)'!$B9,#REF!)</f>
        <v>#REF!</v>
      </c>
      <c r="G9" s="14" t="e">
        <f>SUMIF(#REF!,'Яйцо (в разрезе)'!$B9,#REF!)</f>
        <v>#REF!</v>
      </c>
      <c r="H9" s="14" t="e">
        <f>SUMIF(#REF!,'Яйцо (в разрезе)'!$B9,#REF!)</f>
        <v>#REF!</v>
      </c>
      <c r="I9" s="14" t="e">
        <f>SUMIF(#REF!,'Яйцо (в разрезе)'!$B9,#REF!)</f>
        <v>#REF!</v>
      </c>
      <c r="J9" s="14" t="e">
        <f>SUMIF(#REF!,'Яйцо (в разрезе)'!$B9,#REF!)</f>
        <v>#REF!</v>
      </c>
      <c r="K9" s="14" t="e">
        <f>SUMIF(#REF!,'Яйцо (в разрезе)'!$B9,#REF!)</f>
        <v>#REF!</v>
      </c>
      <c r="L9" s="14" t="e">
        <f>SUMIF(#REF!,'Яйцо (в разрезе)'!$B9,#REF!)</f>
        <v>#REF!</v>
      </c>
      <c r="M9" s="14" t="e">
        <f>SUMIF(#REF!,'Яйцо (в разрезе)'!$B9,#REF!)</f>
        <v>#REF!</v>
      </c>
      <c r="N9" s="14" t="e">
        <f>SUMIF(#REF!,'Яйцо (в разрезе)'!$B9,#REF!)</f>
        <v>#REF!</v>
      </c>
      <c r="O9" s="14" t="e">
        <f>SUMIF(#REF!,'Яйцо (в разрезе)'!$B9,#REF!)</f>
        <v>#REF!</v>
      </c>
      <c r="P9" s="14" t="e">
        <f>SUMIF(#REF!,'Яйцо (в разрезе)'!$B9,#REF!)</f>
        <v>#REF!</v>
      </c>
      <c r="Q9" s="14" t="e">
        <f>SUMIF(#REF!,'Яйцо (в разрезе)'!$B9,#REF!)</f>
        <v>#REF!</v>
      </c>
      <c r="R9" s="14" t="e">
        <f>SUMIF(#REF!,'Яйцо (в разрезе)'!$B9,#REF!)</f>
        <v>#REF!</v>
      </c>
      <c r="S9" s="14" t="e">
        <f>SUMIF(#REF!,'Яйцо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SUMIF(#REF!,'Яйцо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SUMIF(#REF!,'Яйцо (в разрезе)'!$B11,#REF!)</f>
        <v>#REF!</v>
      </c>
      <c r="G11" s="14" t="e">
        <f>SUMIF(#REF!,'Яйцо (в разрезе)'!$B11,#REF!)</f>
        <v>#REF!</v>
      </c>
      <c r="H11" s="14" t="e">
        <f>SUMIF(#REF!,'Яйцо (в разрезе)'!$B11,#REF!)</f>
        <v>#REF!</v>
      </c>
      <c r="I11" s="14" t="e">
        <f>SUMIF(#REF!,'Яйцо (в разрезе)'!$B11,#REF!)</f>
        <v>#REF!</v>
      </c>
      <c r="J11" s="14" t="e">
        <f>SUMIF(#REF!,'Яйцо (в разрезе)'!$B11,#REF!)</f>
        <v>#REF!</v>
      </c>
      <c r="K11" s="14" t="e">
        <f>SUMIF(#REF!,'Яйцо (в разрезе)'!$B11,#REF!)</f>
        <v>#REF!</v>
      </c>
      <c r="L11" s="14" t="e">
        <f>SUMIF(#REF!,'Яйцо (в разрезе)'!$B11,#REF!)</f>
        <v>#REF!</v>
      </c>
      <c r="M11" s="14" t="e">
        <f>SUMIF(#REF!,'Яйцо (в разрезе)'!$B11,#REF!)</f>
        <v>#REF!</v>
      </c>
      <c r="N11" s="14" t="e">
        <f>SUMIF(#REF!,'Яйцо (в разрезе)'!$B11,#REF!)</f>
        <v>#REF!</v>
      </c>
      <c r="O11" s="14" t="e">
        <f>SUMIF(#REF!,'Яйцо (в разрезе)'!$B11,#REF!)</f>
        <v>#REF!</v>
      </c>
      <c r="P11" s="14" t="e">
        <f>SUMIF(#REF!,'Яйцо (в разрезе)'!$B11,#REF!)</f>
        <v>#REF!</v>
      </c>
      <c r="Q11" s="14" t="e">
        <f>SUMIF(#REF!,'Яйцо (в разрезе)'!$B11,#REF!)</f>
        <v>#REF!</v>
      </c>
      <c r="R11" s="14" t="e">
        <f>SUMIF(#REF!,'Яйцо (в разрезе)'!$B11,#REF!)</f>
        <v>#REF!</v>
      </c>
      <c r="S11" s="14" t="e">
        <f>SUMIF(#REF!,'Яйцо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SUMIF(#REF!,'Яйцо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SUMIF(#REF!,'Яйцо (в разрезе)'!$B13,#REF!)</f>
        <v>#REF!</v>
      </c>
      <c r="G13" s="14" t="e">
        <f>SUMIF(#REF!,'Яйцо (в разрезе)'!$B13,#REF!)</f>
        <v>#REF!</v>
      </c>
      <c r="H13" s="14" t="e">
        <f>SUMIF(#REF!,'Яйцо (в разрезе)'!$B13,#REF!)</f>
        <v>#REF!</v>
      </c>
      <c r="I13" s="14" t="e">
        <f>SUMIF(#REF!,'Яйцо (в разрезе)'!$B13,#REF!)</f>
        <v>#REF!</v>
      </c>
      <c r="J13" s="14" t="e">
        <f>SUMIF(#REF!,'Яйцо (в разрезе)'!$B13,#REF!)</f>
        <v>#REF!</v>
      </c>
      <c r="K13" s="14" t="e">
        <f>SUMIF(#REF!,'Яйцо (в разрезе)'!$B13,#REF!)</f>
        <v>#REF!</v>
      </c>
      <c r="L13" s="14" t="e">
        <f>SUMIF(#REF!,'Яйцо (в разрезе)'!$B13,#REF!)</f>
        <v>#REF!</v>
      </c>
      <c r="M13" s="14" t="e">
        <f>SUMIF(#REF!,'Яйцо (в разрезе)'!$B13,#REF!)</f>
        <v>#REF!</v>
      </c>
      <c r="N13" s="14" t="e">
        <f>SUMIF(#REF!,'Яйцо (в разрезе)'!$B13,#REF!)</f>
        <v>#REF!</v>
      </c>
      <c r="O13" s="14" t="e">
        <f>SUMIF(#REF!,'Яйцо (в разрезе)'!$B13,#REF!)</f>
        <v>#REF!</v>
      </c>
      <c r="P13" s="14" t="e">
        <f>SUMIF(#REF!,'Яйцо (в разрезе)'!$B13,#REF!)</f>
        <v>#REF!</v>
      </c>
      <c r="Q13" s="14" t="e">
        <f>SUMIF(#REF!,'Яйцо (в разрезе)'!$B13,#REF!)</f>
        <v>#REF!</v>
      </c>
      <c r="R13" s="14" t="e">
        <f>SUMIF(#REF!,'Яйцо (в разрезе)'!$B13,#REF!)</f>
        <v>#REF!</v>
      </c>
      <c r="S13" s="14" t="e">
        <f>SUMIF(#REF!,'Яйцо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SUMIF(#REF!,'Яйцо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SUMIF(#REF!,'Яйцо (в разрезе)'!$B15,#REF!)</f>
        <v>#REF!</v>
      </c>
      <c r="G15" s="14" t="e">
        <f>SUMIF(#REF!,'Яйцо (в разрезе)'!$B15,#REF!)</f>
        <v>#REF!</v>
      </c>
      <c r="H15" s="14" t="e">
        <f>SUMIF(#REF!,'Яйцо (в разрезе)'!$B15,#REF!)</f>
        <v>#REF!</v>
      </c>
      <c r="I15" s="14" t="e">
        <f>SUMIF(#REF!,'Яйцо (в разрезе)'!$B15,#REF!)</f>
        <v>#REF!</v>
      </c>
      <c r="J15" s="14" t="e">
        <f>SUMIF(#REF!,'Яйцо (в разрезе)'!$B15,#REF!)</f>
        <v>#REF!</v>
      </c>
      <c r="K15" s="14" t="e">
        <f>SUMIF(#REF!,'Яйцо (в разрезе)'!$B15,#REF!)</f>
        <v>#REF!</v>
      </c>
      <c r="L15" s="14" t="e">
        <f>SUMIF(#REF!,'Яйцо (в разрезе)'!$B15,#REF!)</f>
        <v>#REF!</v>
      </c>
      <c r="M15" s="14" t="e">
        <f>SUMIF(#REF!,'Яйцо (в разрезе)'!$B15,#REF!)</f>
        <v>#REF!</v>
      </c>
      <c r="N15" s="14" t="e">
        <f>SUMIF(#REF!,'Яйцо (в разрезе)'!$B15,#REF!)</f>
        <v>#REF!</v>
      </c>
      <c r="O15" s="14" t="e">
        <f>SUMIF(#REF!,'Яйцо (в разрезе)'!$B15,#REF!)</f>
        <v>#REF!</v>
      </c>
      <c r="P15" s="14" t="e">
        <f>SUMIF(#REF!,'Яйцо (в разрезе)'!$B15,#REF!)</f>
        <v>#REF!</v>
      </c>
      <c r="Q15" s="14" t="e">
        <f>SUMIF(#REF!,'Яйцо (в разрезе)'!$B15,#REF!)</f>
        <v>#REF!</v>
      </c>
      <c r="R15" s="14" t="e">
        <f>SUMIF(#REF!,'Яйцо (в разрезе)'!$B15,#REF!)</f>
        <v>#REF!</v>
      </c>
      <c r="S15" s="14" t="e">
        <f>SUMIF(#REF!,'Яйцо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SUMIF(#REF!,'Яйцо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SUMIF(#REF!,'Яйцо (в разрезе)'!$B17,#REF!)</f>
        <v>#REF!</v>
      </c>
      <c r="G17" s="14" t="e">
        <f>SUMIF(#REF!,'Яйцо (в разрезе)'!$B17,#REF!)</f>
        <v>#REF!</v>
      </c>
      <c r="H17" s="14" t="e">
        <f>SUMIF(#REF!,'Яйцо (в разрезе)'!$B17,#REF!)</f>
        <v>#REF!</v>
      </c>
      <c r="I17" s="14" t="e">
        <f>SUMIF(#REF!,'Яйцо (в разрезе)'!$B17,#REF!)</f>
        <v>#REF!</v>
      </c>
      <c r="J17" s="14" t="e">
        <f>SUMIF(#REF!,'Яйцо (в разрезе)'!$B17,#REF!)</f>
        <v>#REF!</v>
      </c>
      <c r="K17" s="14" t="e">
        <f>SUMIF(#REF!,'Яйцо (в разрезе)'!$B17,#REF!)</f>
        <v>#REF!</v>
      </c>
      <c r="L17" s="14" t="e">
        <f>SUMIF(#REF!,'Яйцо (в разрезе)'!$B17,#REF!)</f>
        <v>#REF!</v>
      </c>
      <c r="M17" s="14" t="e">
        <f>SUMIF(#REF!,'Яйцо (в разрезе)'!$B17,#REF!)</f>
        <v>#REF!</v>
      </c>
      <c r="N17" s="14" t="e">
        <f>SUMIF(#REF!,'Яйцо (в разрезе)'!$B17,#REF!)</f>
        <v>#REF!</v>
      </c>
      <c r="O17" s="14" t="e">
        <f>SUMIF(#REF!,'Яйцо (в разрезе)'!$B17,#REF!)</f>
        <v>#REF!</v>
      </c>
      <c r="P17" s="14" t="e">
        <f>SUMIF(#REF!,'Яйцо (в разрезе)'!$B17,#REF!)</f>
        <v>#REF!</v>
      </c>
      <c r="Q17" s="14" t="e">
        <f>SUMIF(#REF!,'Яйцо (в разрезе)'!$B17,#REF!)</f>
        <v>#REF!</v>
      </c>
      <c r="R17" s="14" t="e">
        <f>SUMIF(#REF!,'Яйцо (в разрезе)'!$B17,#REF!)</f>
        <v>#REF!</v>
      </c>
      <c r="S17" s="14" t="e">
        <f>SUMIF(#REF!,'Яйцо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SUMIF(#REF!,'Яйцо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SUMIF(#REF!,'Яйцо (в разрезе)'!$B19,#REF!)</f>
        <v>#REF!</v>
      </c>
      <c r="G19" s="14" t="e">
        <f>SUMIF(#REF!,'Яйцо (в разрезе)'!$B19,#REF!)</f>
        <v>#REF!</v>
      </c>
      <c r="H19" s="14" t="e">
        <f>SUMIF(#REF!,'Яйцо (в разрезе)'!$B19,#REF!)</f>
        <v>#REF!</v>
      </c>
      <c r="I19" s="14" t="e">
        <f>SUMIF(#REF!,'Яйцо (в разрезе)'!$B19,#REF!)</f>
        <v>#REF!</v>
      </c>
      <c r="J19" s="14" t="e">
        <f>SUMIF(#REF!,'Яйцо (в разрезе)'!$B19,#REF!)</f>
        <v>#REF!</v>
      </c>
      <c r="K19" s="14" t="e">
        <f>SUMIF(#REF!,'Яйцо (в разрезе)'!$B19,#REF!)</f>
        <v>#REF!</v>
      </c>
      <c r="L19" s="14" t="e">
        <f>SUMIF(#REF!,'Яйцо (в разрезе)'!$B19,#REF!)</f>
        <v>#REF!</v>
      </c>
      <c r="M19" s="14" t="e">
        <f>SUMIF(#REF!,'Яйцо (в разрезе)'!$B19,#REF!)</f>
        <v>#REF!</v>
      </c>
      <c r="N19" s="14" t="e">
        <f>SUMIF(#REF!,'Яйцо (в разрезе)'!$B19,#REF!)</f>
        <v>#REF!</v>
      </c>
      <c r="O19" s="14" t="e">
        <f>SUMIF(#REF!,'Яйцо (в разрезе)'!$B19,#REF!)</f>
        <v>#REF!</v>
      </c>
      <c r="P19" s="14" t="e">
        <f>SUMIF(#REF!,'Яйцо (в разрезе)'!$B19,#REF!)</f>
        <v>#REF!</v>
      </c>
      <c r="Q19" s="14" t="e">
        <f>SUMIF(#REF!,'Яйцо (в разрезе)'!$B19,#REF!)</f>
        <v>#REF!</v>
      </c>
      <c r="R19" s="14" t="e">
        <f>SUMIF(#REF!,'Яйцо (в разрезе)'!$B19,#REF!)</f>
        <v>#REF!</v>
      </c>
      <c r="S19" s="14" t="e">
        <f>SUMIF(#REF!,'Яйцо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SUMIF(#REF!,'Яйцо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SUMIF(#REF!,'Яйцо (в разрезе)'!$B21,#REF!)</f>
        <v>#REF!</v>
      </c>
      <c r="G21" s="14" t="e">
        <f>SUMIF(#REF!,'Яйцо (в разрезе)'!$B21,#REF!)</f>
        <v>#REF!</v>
      </c>
      <c r="H21" s="14" t="e">
        <f>SUMIF(#REF!,'Яйцо (в разрезе)'!$B21,#REF!)</f>
        <v>#REF!</v>
      </c>
      <c r="I21" s="14" t="e">
        <f>SUMIF(#REF!,'Яйцо (в разрезе)'!$B21,#REF!)</f>
        <v>#REF!</v>
      </c>
      <c r="J21" s="14" t="e">
        <f>SUMIF(#REF!,'Яйцо (в разрезе)'!$B21,#REF!)</f>
        <v>#REF!</v>
      </c>
      <c r="K21" s="14" t="e">
        <f>SUMIF(#REF!,'Яйцо (в разрезе)'!$B21,#REF!)</f>
        <v>#REF!</v>
      </c>
      <c r="L21" s="14" t="e">
        <f>SUMIF(#REF!,'Яйцо (в разрезе)'!$B21,#REF!)</f>
        <v>#REF!</v>
      </c>
      <c r="M21" s="14" t="e">
        <f>SUMIF(#REF!,'Яйцо (в разрезе)'!$B21,#REF!)</f>
        <v>#REF!</v>
      </c>
      <c r="N21" s="14" t="e">
        <f>SUMIF(#REF!,'Яйцо (в разрезе)'!$B21,#REF!)</f>
        <v>#REF!</v>
      </c>
      <c r="O21" s="14" t="e">
        <f>SUMIF(#REF!,'Яйцо (в разрезе)'!$B21,#REF!)</f>
        <v>#REF!</v>
      </c>
      <c r="P21" s="14" t="e">
        <f>SUMIF(#REF!,'Яйцо (в разрезе)'!$B21,#REF!)</f>
        <v>#REF!</v>
      </c>
      <c r="Q21" s="14" t="e">
        <f>SUMIF(#REF!,'Яйцо (в разрезе)'!$B21,#REF!)</f>
        <v>#REF!</v>
      </c>
      <c r="R21" s="14" t="e">
        <f>SUMIF(#REF!,'Яйцо (в разрезе)'!$B21,#REF!)</f>
        <v>#REF!</v>
      </c>
      <c r="S21" s="14" t="e">
        <f>SUMIF(#REF!,'Яйцо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SUMIF(#REF!,'Яйцо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SUMIF(#REF!,'Яйцо (в разрезе)'!$B23,#REF!)</f>
        <v>#REF!</v>
      </c>
      <c r="G23" s="14" t="e">
        <f>SUMIF(#REF!,'Яйцо (в разрезе)'!$B23,#REF!)</f>
        <v>#REF!</v>
      </c>
      <c r="H23" s="14" t="e">
        <f>SUMIF(#REF!,'Яйцо (в разрезе)'!$B23,#REF!)</f>
        <v>#REF!</v>
      </c>
      <c r="I23" s="14" t="e">
        <f>SUMIF(#REF!,'Яйцо (в разрезе)'!$B23,#REF!)</f>
        <v>#REF!</v>
      </c>
      <c r="J23" s="14" t="e">
        <f>SUMIF(#REF!,'Яйцо (в разрезе)'!$B23,#REF!)</f>
        <v>#REF!</v>
      </c>
      <c r="K23" s="14" t="e">
        <f>SUMIF(#REF!,'Яйцо (в разрезе)'!$B23,#REF!)</f>
        <v>#REF!</v>
      </c>
      <c r="L23" s="14" t="e">
        <f>SUMIF(#REF!,'Яйцо (в разрезе)'!$B23,#REF!)</f>
        <v>#REF!</v>
      </c>
      <c r="M23" s="14" t="e">
        <f>SUMIF(#REF!,'Яйцо (в разрезе)'!$B23,#REF!)</f>
        <v>#REF!</v>
      </c>
      <c r="N23" s="14" t="e">
        <f>SUMIF(#REF!,'Яйцо (в разрезе)'!$B23,#REF!)</f>
        <v>#REF!</v>
      </c>
      <c r="O23" s="14" t="e">
        <f>SUMIF(#REF!,'Яйцо (в разрезе)'!$B23,#REF!)</f>
        <v>#REF!</v>
      </c>
      <c r="P23" s="14" t="e">
        <f>SUMIF(#REF!,'Яйцо (в разрезе)'!$B23,#REF!)</f>
        <v>#REF!</v>
      </c>
      <c r="Q23" s="14" t="e">
        <f>SUMIF(#REF!,'Яйцо (в разрезе)'!$B23,#REF!)</f>
        <v>#REF!</v>
      </c>
      <c r="R23" s="14" t="e">
        <f>SUMIF(#REF!,'Яйцо (в разрезе)'!$B23,#REF!)</f>
        <v>#REF!</v>
      </c>
      <c r="S23" s="14" t="e">
        <f>SUMIF(#REF!,'Яйцо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SUMIF(#REF!,'Яйцо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SUMIF(#REF!,'Яйцо (в разрезе)'!$B25,#REF!)</f>
        <v>#REF!</v>
      </c>
      <c r="G25" s="14" t="e">
        <f>SUMIF(#REF!,'Яйцо (в разрезе)'!$B25,#REF!)</f>
        <v>#REF!</v>
      </c>
      <c r="H25" s="14" t="e">
        <f>SUMIF(#REF!,'Яйцо (в разрезе)'!$B25,#REF!)</f>
        <v>#REF!</v>
      </c>
      <c r="I25" s="14" t="e">
        <f>SUMIF(#REF!,'Яйцо (в разрезе)'!$B25,#REF!)</f>
        <v>#REF!</v>
      </c>
      <c r="J25" s="14" t="e">
        <f>SUMIF(#REF!,'Яйцо (в разрезе)'!$B25,#REF!)</f>
        <v>#REF!</v>
      </c>
      <c r="K25" s="14" t="e">
        <f>SUMIF(#REF!,'Яйцо (в разрезе)'!$B25,#REF!)</f>
        <v>#REF!</v>
      </c>
      <c r="L25" s="14" t="e">
        <f>SUMIF(#REF!,'Яйцо (в разрезе)'!$B25,#REF!)</f>
        <v>#REF!</v>
      </c>
      <c r="M25" s="14" t="e">
        <f>SUMIF(#REF!,'Яйцо (в разрезе)'!$B25,#REF!)</f>
        <v>#REF!</v>
      </c>
      <c r="N25" s="14" t="e">
        <f>SUMIF(#REF!,'Яйцо (в разрезе)'!$B25,#REF!)</f>
        <v>#REF!</v>
      </c>
      <c r="O25" s="14" t="e">
        <f>SUMIF(#REF!,'Яйцо (в разрезе)'!$B25,#REF!)</f>
        <v>#REF!</v>
      </c>
      <c r="P25" s="14" t="e">
        <f>SUMIF(#REF!,'Яйцо (в разрезе)'!$B25,#REF!)</f>
        <v>#REF!</v>
      </c>
      <c r="Q25" s="14" t="e">
        <f>SUMIF(#REF!,'Яйцо (в разрезе)'!$B25,#REF!)</f>
        <v>#REF!</v>
      </c>
      <c r="R25" s="14" t="e">
        <f>SUMIF(#REF!,'Яйцо (в разрезе)'!$B25,#REF!)</f>
        <v>#REF!</v>
      </c>
      <c r="S25" s="14" t="e">
        <f>SUMIF(#REF!,'Яйцо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SUMIF(#REF!,'Яйцо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SUMIF(#REF!,'Яйцо (в разрезе)'!$B27,#REF!)</f>
        <v>#REF!</v>
      </c>
      <c r="G27" s="14" t="e">
        <f>SUMIF(#REF!,'Яйцо (в разрезе)'!$B27,#REF!)</f>
        <v>#REF!</v>
      </c>
      <c r="H27" s="14" t="e">
        <f>SUMIF(#REF!,'Яйцо (в разрезе)'!$B27,#REF!)</f>
        <v>#REF!</v>
      </c>
      <c r="I27" s="14" t="e">
        <f>SUMIF(#REF!,'Яйцо (в разрезе)'!$B27,#REF!)</f>
        <v>#REF!</v>
      </c>
      <c r="J27" s="14" t="e">
        <f>SUMIF(#REF!,'Яйцо (в разрезе)'!$B27,#REF!)</f>
        <v>#REF!</v>
      </c>
      <c r="K27" s="14" t="e">
        <f>SUMIF(#REF!,'Яйцо (в разрезе)'!$B27,#REF!)</f>
        <v>#REF!</v>
      </c>
      <c r="L27" s="14" t="e">
        <f>SUMIF(#REF!,'Яйцо (в разрезе)'!$B27,#REF!)</f>
        <v>#REF!</v>
      </c>
      <c r="M27" s="14" t="e">
        <f>SUMIF(#REF!,'Яйцо (в разрезе)'!$B27,#REF!)</f>
        <v>#REF!</v>
      </c>
      <c r="N27" s="14" t="e">
        <f>SUMIF(#REF!,'Яйцо (в разрезе)'!$B27,#REF!)</f>
        <v>#REF!</v>
      </c>
      <c r="O27" s="14" t="e">
        <f>SUMIF(#REF!,'Яйцо (в разрезе)'!$B27,#REF!)</f>
        <v>#REF!</v>
      </c>
      <c r="P27" s="14" t="e">
        <f>SUMIF(#REF!,'Яйцо (в разрезе)'!$B27,#REF!)</f>
        <v>#REF!</v>
      </c>
      <c r="Q27" s="14" t="e">
        <f>SUMIF(#REF!,'Яйцо (в разрезе)'!$B27,#REF!)</f>
        <v>#REF!</v>
      </c>
      <c r="R27" s="14" t="e">
        <f>SUMIF(#REF!,'Яйцо (в разрезе)'!$B27,#REF!)</f>
        <v>#REF!</v>
      </c>
      <c r="S27" s="14" t="e">
        <f>SUMIF(#REF!,'Яйцо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SUMIF(#REF!,'Яйцо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SUMIF(#REF!,'Яйцо (в разрезе)'!$B29,#REF!)</f>
        <v>#REF!</v>
      </c>
      <c r="G29" s="14" t="e">
        <f>SUMIF(#REF!,'Яйцо (в разрезе)'!$B29,#REF!)</f>
        <v>#REF!</v>
      </c>
      <c r="H29" s="14" t="e">
        <f>SUMIF(#REF!,'Яйцо (в разрезе)'!$B29,#REF!)</f>
        <v>#REF!</v>
      </c>
      <c r="I29" s="14" t="e">
        <f>SUMIF(#REF!,'Яйцо (в разрезе)'!$B29,#REF!)</f>
        <v>#REF!</v>
      </c>
      <c r="J29" s="14" t="e">
        <f>SUMIF(#REF!,'Яйцо (в разрезе)'!$B29,#REF!)</f>
        <v>#REF!</v>
      </c>
      <c r="K29" s="14" t="e">
        <f>SUMIF(#REF!,'Яйцо (в разрезе)'!$B29,#REF!)</f>
        <v>#REF!</v>
      </c>
      <c r="L29" s="14" t="e">
        <f>SUMIF(#REF!,'Яйцо (в разрезе)'!$B29,#REF!)</f>
        <v>#REF!</v>
      </c>
      <c r="M29" s="14" t="e">
        <f>SUMIF(#REF!,'Яйцо (в разрезе)'!$B29,#REF!)</f>
        <v>#REF!</v>
      </c>
      <c r="N29" s="14" t="e">
        <f>SUMIF(#REF!,'Яйцо (в разрезе)'!$B29,#REF!)</f>
        <v>#REF!</v>
      </c>
      <c r="O29" s="14" t="e">
        <f>SUMIF(#REF!,'Яйцо (в разрезе)'!$B29,#REF!)</f>
        <v>#REF!</v>
      </c>
      <c r="P29" s="14" t="e">
        <f>SUMIF(#REF!,'Яйцо (в разрезе)'!$B29,#REF!)</f>
        <v>#REF!</v>
      </c>
      <c r="Q29" s="14" t="e">
        <f>SUMIF(#REF!,'Яйцо (в разрезе)'!$B29,#REF!)</f>
        <v>#REF!</v>
      </c>
      <c r="R29" s="14" t="e">
        <f>SUMIF(#REF!,'Яйцо (в разрезе)'!$B29,#REF!)</f>
        <v>#REF!</v>
      </c>
      <c r="S29" s="14" t="e">
        <f>SUMIF(#REF!,'Яйцо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SUMIF(#REF!,'Яйцо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SUMIF(#REF!,'Яйцо (в разрезе)'!$B31,#REF!)</f>
        <v>#REF!</v>
      </c>
      <c r="G31" s="14" t="e">
        <f>SUMIF(#REF!,'Яйцо (в разрезе)'!$B31,#REF!)</f>
        <v>#REF!</v>
      </c>
      <c r="H31" s="14" t="e">
        <f>SUMIF(#REF!,'Яйцо (в разрезе)'!$B31,#REF!)</f>
        <v>#REF!</v>
      </c>
      <c r="I31" s="14" t="e">
        <f>SUMIF(#REF!,'Яйцо (в разрезе)'!$B31,#REF!)</f>
        <v>#REF!</v>
      </c>
      <c r="J31" s="14" t="e">
        <f>SUMIF(#REF!,'Яйцо (в разрезе)'!$B31,#REF!)</f>
        <v>#REF!</v>
      </c>
      <c r="K31" s="14" t="e">
        <f>SUMIF(#REF!,'Яйцо (в разрезе)'!$B31,#REF!)</f>
        <v>#REF!</v>
      </c>
      <c r="L31" s="14" t="e">
        <f>SUMIF(#REF!,'Яйцо (в разрезе)'!$B31,#REF!)</f>
        <v>#REF!</v>
      </c>
      <c r="M31" s="14" t="e">
        <f>SUMIF(#REF!,'Яйцо (в разрезе)'!$B31,#REF!)</f>
        <v>#REF!</v>
      </c>
      <c r="N31" s="14" t="e">
        <f>SUMIF(#REF!,'Яйцо (в разрезе)'!$B31,#REF!)</f>
        <v>#REF!</v>
      </c>
      <c r="O31" s="14" t="e">
        <f>SUMIF(#REF!,'Яйцо (в разрезе)'!$B31,#REF!)</f>
        <v>#REF!</v>
      </c>
      <c r="P31" s="14" t="e">
        <f>SUMIF(#REF!,'Яйцо (в разрезе)'!$B31,#REF!)</f>
        <v>#REF!</v>
      </c>
      <c r="Q31" s="14" t="e">
        <f>SUMIF(#REF!,'Яйцо (в разрезе)'!$B31,#REF!)</f>
        <v>#REF!</v>
      </c>
      <c r="R31" s="14" t="e">
        <f>SUMIF(#REF!,'Яйцо (в разрезе)'!$B31,#REF!)</f>
        <v>#REF!</v>
      </c>
      <c r="S31" s="14" t="e">
        <f>SUMIF(#REF!,'Яйцо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SUMIF(#REF!,'Яйцо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SUMIF(#REF!,'Яйцо (в разрезе)'!$B33,#REF!)</f>
        <v>#REF!</v>
      </c>
      <c r="G33" s="14" t="e">
        <f>SUMIF(#REF!,'Яйцо (в разрезе)'!$B33,#REF!)</f>
        <v>#REF!</v>
      </c>
      <c r="H33" s="14" t="e">
        <f>SUMIF(#REF!,'Яйцо (в разрезе)'!$B33,#REF!)</f>
        <v>#REF!</v>
      </c>
      <c r="I33" s="14" t="e">
        <f>SUMIF(#REF!,'Яйцо (в разрезе)'!$B33,#REF!)</f>
        <v>#REF!</v>
      </c>
      <c r="J33" s="14" t="e">
        <f>SUMIF(#REF!,'Яйцо (в разрезе)'!$B33,#REF!)</f>
        <v>#REF!</v>
      </c>
      <c r="K33" s="14" t="e">
        <f>SUMIF(#REF!,'Яйцо (в разрезе)'!$B33,#REF!)</f>
        <v>#REF!</v>
      </c>
      <c r="L33" s="14" t="e">
        <f>SUMIF(#REF!,'Яйцо (в разрезе)'!$B33,#REF!)</f>
        <v>#REF!</v>
      </c>
      <c r="M33" s="14" t="e">
        <f>SUMIF(#REF!,'Яйцо (в разрезе)'!$B33,#REF!)</f>
        <v>#REF!</v>
      </c>
      <c r="N33" s="14" t="e">
        <f>SUMIF(#REF!,'Яйцо (в разрезе)'!$B33,#REF!)</f>
        <v>#REF!</v>
      </c>
      <c r="O33" s="14" t="e">
        <f>SUMIF(#REF!,'Яйцо (в разрезе)'!$B33,#REF!)</f>
        <v>#REF!</v>
      </c>
      <c r="P33" s="14" t="e">
        <f>SUMIF(#REF!,'Яйцо (в разрезе)'!$B33,#REF!)</f>
        <v>#REF!</v>
      </c>
      <c r="Q33" s="14" t="e">
        <f>SUMIF(#REF!,'Яйцо (в разрезе)'!$B33,#REF!)</f>
        <v>#REF!</v>
      </c>
      <c r="R33" s="14" t="e">
        <f>SUMIF(#REF!,'Яйцо (в разрезе)'!$B33,#REF!)</f>
        <v>#REF!</v>
      </c>
      <c r="S33" s="14" t="e">
        <f>SUMIF(#REF!,'Яйцо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SUMIF(#REF!,'Яйцо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SUMIF(#REF!,'Яйцо (в разрезе)'!$B35,#REF!)</f>
        <v>#REF!</v>
      </c>
      <c r="G35" s="14" t="e">
        <f>SUMIF(#REF!,'Яйцо (в разрезе)'!$B35,#REF!)</f>
        <v>#REF!</v>
      </c>
      <c r="H35" s="14" t="e">
        <f>SUMIF(#REF!,'Яйцо (в разрезе)'!$B35,#REF!)</f>
        <v>#REF!</v>
      </c>
      <c r="I35" s="14" t="e">
        <f>SUMIF(#REF!,'Яйцо (в разрезе)'!$B35,#REF!)</f>
        <v>#REF!</v>
      </c>
      <c r="J35" s="14" t="e">
        <f>SUMIF(#REF!,'Яйцо (в разрезе)'!$B35,#REF!)</f>
        <v>#REF!</v>
      </c>
      <c r="K35" s="14" t="e">
        <f>SUMIF(#REF!,'Яйцо (в разрезе)'!$B35,#REF!)</f>
        <v>#REF!</v>
      </c>
      <c r="L35" s="14" t="e">
        <f>SUMIF(#REF!,'Яйцо (в разрезе)'!$B35,#REF!)</f>
        <v>#REF!</v>
      </c>
      <c r="M35" s="14" t="e">
        <f>SUMIF(#REF!,'Яйцо (в разрезе)'!$B35,#REF!)</f>
        <v>#REF!</v>
      </c>
      <c r="N35" s="14" t="e">
        <f>SUMIF(#REF!,'Яйцо (в разрезе)'!$B35,#REF!)</f>
        <v>#REF!</v>
      </c>
      <c r="O35" s="14" t="e">
        <f>SUMIF(#REF!,'Яйцо (в разрезе)'!$B35,#REF!)</f>
        <v>#REF!</v>
      </c>
      <c r="P35" s="14" t="e">
        <f>SUMIF(#REF!,'Яйцо (в разрезе)'!$B35,#REF!)</f>
        <v>#REF!</v>
      </c>
      <c r="Q35" s="14" t="e">
        <f>SUMIF(#REF!,'Яйцо (в разрезе)'!$B35,#REF!)</f>
        <v>#REF!</v>
      </c>
      <c r="R35" s="14" t="e">
        <f>SUMIF(#REF!,'Яйцо (в разрезе)'!$B35,#REF!)</f>
        <v>#REF!</v>
      </c>
      <c r="S35" s="14" t="e">
        <f>SUMIF(#REF!,'Яйцо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SUMIF(#REF!,'Яйцо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SUMIF(#REF!,'Яйцо (в разрезе)'!$B37,#REF!)</f>
        <v>#REF!</v>
      </c>
      <c r="G37" s="14" t="e">
        <f>SUMIF(#REF!,'Яйцо (в разрезе)'!$B37,#REF!)</f>
        <v>#REF!</v>
      </c>
      <c r="H37" s="14" t="e">
        <f>SUMIF(#REF!,'Яйцо (в разрезе)'!$B37,#REF!)</f>
        <v>#REF!</v>
      </c>
      <c r="I37" s="14" t="e">
        <f>SUMIF(#REF!,'Яйцо (в разрезе)'!$B37,#REF!)</f>
        <v>#REF!</v>
      </c>
      <c r="J37" s="14" t="e">
        <f>SUMIF(#REF!,'Яйцо (в разрезе)'!$B37,#REF!)</f>
        <v>#REF!</v>
      </c>
      <c r="K37" s="14" t="e">
        <f>SUMIF(#REF!,'Яйцо (в разрезе)'!$B37,#REF!)</f>
        <v>#REF!</v>
      </c>
      <c r="L37" s="14" t="e">
        <f>SUMIF(#REF!,'Яйцо (в разрезе)'!$B37,#REF!)</f>
        <v>#REF!</v>
      </c>
      <c r="M37" s="14" t="e">
        <f>SUMIF(#REF!,'Яйцо (в разрезе)'!$B37,#REF!)</f>
        <v>#REF!</v>
      </c>
      <c r="N37" s="14" t="e">
        <f>SUMIF(#REF!,'Яйцо (в разрезе)'!$B37,#REF!)</f>
        <v>#REF!</v>
      </c>
      <c r="O37" s="14" t="e">
        <f>SUMIF(#REF!,'Яйцо (в разрезе)'!$B37,#REF!)</f>
        <v>#REF!</v>
      </c>
      <c r="P37" s="14" t="e">
        <f>SUMIF(#REF!,'Яйцо (в разрезе)'!$B37,#REF!)</f>
        <v>#REF!</v>
      </c>
      <c r="Q37" s="14" t="e">
        <f>SUMIF(#REF!,'Яйцо (в разрезе)'!$B37,#REF!)</f>
        <v>#REF!</v>
      </c>
      <c r="R37" s="14" t="e">
        <f>SUMIF(#REF!,'Яйцо (в разрезе)'!$B37,#REF!)</f>
        <v>#REF!</v>
      </c>
      <c r="S37" s="14" t="e">
        <f>SUMIF(#REF!,'Яйцо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SUMIF(#REF!,'Яйцо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SUMIF(#REF!,'Яйцо (в разрезе)'!$B39,#REF!)</f>
        <v>#REF!</v>
      </c>
      <c r="G39" s="14" t="e">
        <f>SUMIF(#REF!,'Яйцо (в разрезе)'!$B39,#REF!)</f>
        <v>#REF!</v>
      </c>
      <c r="H39" s="14" t="e">
        <f>SUMIF(#REF!,'Яйцо (в разрезе)'!$B39,#REF!)</f>
        <v>#REF!</v>
      </c>
      <c r="I39" s="14" t="e">
        <f>SUMIF(#REF!,'Яйцо (в разрезе)'!$B39,#REF!)</f>
        <v>#REF!</v>
      </c>
      <c r="J39" s="14" t="e">
        <f>SUMIF(#REF!,'Яйцо (в разрезе)'!$B39,#REF!)</f>
        <v>#REF!</v>
      </c>
      <c r="K39" s="14" t="e">
        <f>SUMIF(#REF!,'Яйцо (в разрезе)'!$B39,#REF!)</f>
        <v>#REF!</v>
      </c>
      <c r="L39" s="14" t="e">
        <f>SUMIF(#REF!,'Яйцо (в разрезе)'!$B39,#REF!)</f>
        <v>#REF!</v>
      </c>
      <c r="M39" s="14" t="e">
        <f>SUMIF(#REF!,'Яйцо (в разрезе)'!$B39,#REF!)</f>
        <v>#REF!</v>
      </c>
      <c r="N39" s="14" t="e">
        <f>SUMIF(#REF!,'Яйцо (в разрезе)'!$B39,#REF!)</f>
        <v>#REF!</v>
      </c>
      <c r="O39" s="14" t="e">
        <f>SUMIF(#REF!,'Яйцо (в разрезе)'!$B39,#REF!)</f>
        <v>#REF!</v>
      </c>
      <c r="P39" s="14" t="e">
        <f>SUMIF(#REF!,'Яйцо (в разрезе)'!$B39,#REF!)</f>
        <v>#REF!</v>
      </c>
      <c r="Q39" s="14" t="e">
        <f>SUMIF(#REF!,'Яйцо (в разрезе)'!$B39,#REF!)</f>
        <v>#REF!</v>
      </c>
      <c r="R39" s="14" t="e">
        <f>SUMIF(#REF!,'Яйцо (в разрезе)'!$B39,#REF!)</f>
        <v>#REF!</v>
      </c>
      <c r="S39" s="14" t="e">
        <f>SUMIF(#REF!,'Яйцо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SUMIF(#REF!,'Яйцо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SUMIF(#REF!,'Яйцо (в разрезе)'!$B41,#REF!)</f>
        <v>#REF!</v>
      </c>
      <c r="G41" s="14" t="e">
        <f>SUMIF(#REF!,'Яйцо (в разрезе)'!$B41,#REF!)</f>
        <v>#REF!</v>
      </c>
      <c r="H41" s="14" t="e">
        <f>SUMIF(#REF!,'Яйцо (в разрезе)'!$B41,#REF!)</f>
        <v>#REF!</v>
      </c>
      <c r="I41" s="14" t="e">
        <f>SUMIF(#REF!,'Яйцо (в разрезе)'!$B41,#REF!)</f>
        <v>#REF!</v>
      </c>
      <c r="J41" s="14" t="e">
        <f>SUMIF(#REF!,'Яйцо (в разрезе)'!$B41,#REF!)</f>
        <v>#REF!</v>
      </c>
      <c r="K41" s="14" t="e">
        <f>SUMIF(#REF!,'Яйцо (в разрезе)'!$B41,#REF!)</f>
        <v>#REF!</v>
      </c>
      <c r="L41" s="14" t="e">
        <f>SUMIF(#REF!,'Яйцо (в разрезе)'!$B41,#REF!)</f>
        <v>#REF!</v>
      </c>
      <c r="M41" s="14" t="e">
        <f>SUMIF(#REF!,'Яйцо (в разрезе)'!$B41,#REF!)</f>
        <v>#REF!</v>
      </c>
      <c r="N41" s="14" t="e">
        <f>SUMIF(#REF!,'Яйцо (в разрезе)'!$B41,#REF!)</f>
        <v>#REF!</v>
      </c>
      <c r="O41" s="14" t="e">
        <f>SUMIF(#REF!,'Яйцо (в разрезе)'!$B41,#REF!)</f>
        <v>#REF!</v>
      </c>
      <c r="P41" s="14" t="e">
        <f>SUMIF(#REF!,'Яйцо (в разрезе)'!$B41,#REF!)</f>
        <v>#REF!</v>
      </c>
      <c r="Q41" s="14" t="e">
        <f>SUMIF(#REF!,'Яйцо (в разрезе)'!$B41,#REF!)</f>
        <v>#REF!</v>
      </c>
      <c r="R41" s="14" t="e">
        <f>SUMIF(#REF!,'Яйцо (в разрезе)'!$B41,#REF!)</f>
        <v>#REF!</v>
      </c>
      <c r="S41" s="14" t="e">
        <f>SUMIF(#REF!,'Яйцо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SUMIF(#REF!,'Яйцо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SUMIF(#REF!,'Яйцо (в разрезе)'!$B43,#REF!)</f>
        <v>#REF!</v>
      </c>
      <c r="G43" s="14" t="e">
        <f>SUMIF(#REF!,'Яйцо (в разрезе)'!$B43,#REF!)</f>
        <v>#REF!</v>
      </c>
      <c r="H43" s="14" t="e">
        <f>SUMIF(#REF!,'Яйцо (в разрезе)'!$B43,#REF!)</f>
        <v>#REF!</v>
      </c>
      <c r="I43" s="14" t="e">
        <f>SUMIF(#REF!,'Яйцо (в разрезе)'!$B43,#REF!)</f>
        <v>#REF!</v>
      </c>
      <c r="J43" s="14" t="e">
        <f>SUMIF(#REF!,'Яйцо (в разрезе)'!$B43,#REF!)</f>
        <v>#REF!</v>
      </c>
      <c r="K43" s="14" t="e">
        <f>SUMIF(#REF!,'Яйцо (в разрезе)'!$B43,#REF!)</f>
        <v>#REF!</v>
      </c>
      <c r="L43" s="14" t="e">
        <f>SUMIF(#REF!,'Яйцо (в разрезе)'!$B43,#REF!)</f>
        <v>#REF!</v>
      </c>
      <c r="M43" s="14" t="e">
        <f>SUMIF(#REF!,'Яйцо (в разрезе)'!$B43,#REF!)</f>
        <v>#REF!</v>
      </c>
      <c r="N43" s="14" t="e">
        <f>SUMIF(#REF!,'Яйцо (в разрезе)'!$B43,#REF!)</f>
        <v>#REF!</v>
      </c>
      <c r="O43" s="14" t="e">
        <f>SUMIF(#REF!,'Яйцо (в разрезе)'!$B43,#REF!)</f>
        <v>#REF!</v>
      </c>
      <c r="P43" s="14" t="e">
        <f>SUMIF(#REF!,'Яйцо (в разрезе)'!$B43,#REF!)</f>
        <v>#REF!</v>
      </c>
      <c r="Q43" s="14" t="e">
        <f>SUMIF(#REF!,'Яйцо (в разрезе)'!$B43,#REF!)</f>
        <v>#REF!</v>
      </c>
      <c r="R43" s="14" t="e">
        <f>SUMIF(#REF!,'Яйцо (в разрезе)'!$B43,#REF!)</f>
        <v>#REF!</v>
      </c>
      <c r="S43" s="14" t="e">
        <f>SUMIF(#REF!,'Яйцо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SUMIF(#REF!,'Яйцо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SUMIF(#REF!,'Яйцо (в разрезе)'!$B45,#REF!)</f>
        <v>#REF!</v>
      </c>
      <c r="G45" s="14" t="e">
        <f>SUMIF(#REF!,'Яйцо (в разрезе)'!$B45,#REF!)</f>
        <v>#REF!</v>
      </c>
      <c r="H45" s="14" t="e">
        <f>SUMIF(#REF!,'Яйцо (в разрезе)'!$B45,#REF!)</f>
        <v>#REF!</v>
      </c>
      <c r="I45" s="14" t="e">
        <f>SUMIF(#REF!,'Яйцо (в разрезе)'!$B45,#REF!)</f>
        <v>#REF!</v>
      </c>
      <c r="J45" s="14" t="e">
        <f>SUMIF(#REF!,'Яйцо (в разрезе)'!$B45,#REF!)</f>
        <v>#REF!</v>
      </c>
      <c r="K45" s="14" t="e">
        <f>SUMIF(#REF!,'Яйцо (в разрезе)'!$B45,#REF!)</f>
        <v>#REF!</v>
      </c>
      <c r="L45" s="14" t="e">
        <f>SUMIF(#REF!,'Яйцо (в разрезе)'!$B45,#REF!)</f>
        <v>#REF!</v>
      </c>
      <c r="M45" s="14" t="e">
        <f>SUMIF(#REF!,'Яйцо (в разрезе)'!$B45,#REF!)</f>
        <v>#REF!</v>
      </c>
      <c r="N45" s="14" t="e">
        <f>SUMIF(#REF!,'Яйцо (в разрезе)'!$B45,#REF!)</f>
        <v>#REF!</v>
      </c>
      <c r="O45" s="14" t="e">
        <f>SUMIF(#REF!,'Яйцо (в разрезе)'!$B45,#REF!)</f>
        <v>#REF!</v>
      </c>
      <c r="P45" s="14" t="e">
        <f>SUMIF(#REF!,'Яйцо (в разрезе)'!$B45,#REF!)</f>
        <v>#REF!</v>
      </c>
      <c r="Q45" s="14" t="e">
        <f>SUMIF(#REF!,'Яйцо (в разрезе)'!$B45,#REF!)</f>
        <v>#REF!</v>
      </c>
      <c r="R45" s="14" t="e">
        <f>SUMIF(#REF!,'Яйцо (в разрезе)'!$B45,#REF!)</f>
        <v>#REF!</v>
      </c>
      <c r="S45" s="14" t="e">
        <f>SUMIF(#REF!,'Яйцо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SUMIF(#REF!,'Яйцо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SUMIF(#REF!,'Яйцо (в разрезе)'!$B47,#REF!)</f>
        <v>#REF!</v>
      </c>
      <c r="G47" s="14" t="e">
        <f>SUMIF(#REF!,'Яйцо (в разрезе)'!$B47,#REF!)</f>
        <v>#REF!</v>
      </c>
      <c r="H47" s="14" t="e">
        <f>SUMIF(#REF!,'Яйцо (в разрезе)'!$B47,#REF!)</f>
        <v>#REF!</v>
      </c>
      <c r="I47" s="14" t="e">
        <f>SUMIF(#REF!,'Яйцо (в разрезе)'!$B47,#REF!)</f>
        <v>#REF!</v>
      </c>
      <c r="J47" s="14" t="e">
        <f>SUMIF(#REF!,'Яйцо (в разрезе)'!$B47,#REF!)</f>
        <v>#REF!</v>
      </c>
      <c r="K47" s="14" t="e">
        <f>SUMIF(#REF!,'Яйцо (в разрезе)'!$B47,#REF!)</f>
        <v>#REF!</v>
      </c>
      <c r="L47" s="14" t="e">
        <f>SUMIF(#REF!,'Яйцо (в разрезе)'!$B47,#REF!)</f>
        <v>#REF!</v>
      </c>
      <c r="M47" s="14" t="e">
        <f>SUMIF(#REF!,'Яйцо (в разрезе)'!$B47,#REF!)</f>
        <v>#REF!</v>
      </c>
      <c r="N47" s="14" t="e">
        <f>SUMIF(#REF!,'Яйцо (в разрезе)'!$B47,#REF!)</f>
        <v>#REF!</v>
      </c>
      <c r="O47" s="14" t="e">
        <f>SUMIF(#REF!,'Яйцо (в разрезе)'!$B47,#REF!)</f>
        <v>#REF!</v>
      </c>
      <c r="P47" s="14" t="e">
        <f>SUMIF(#REF!,'Яйцо (в разрезе)'!$B47,#REF!)</f>
        <v>#REF!</v>
      </c>
      <c r="Q47" s="14" t="e">
        <f>SUMIF(#REF!,'Яйцо (в разрезе)'!$B47,#REF!)</f>
        <v>#REF!</v>
      </c>
      <c r="R47" s="14" t="e">
        <f>SUMIF(#REF!,'Яйцо (в разрезе)'!$B47,#REF!)</f>
        <v>#REF!</v>
      </c>
      <c r="S47" s="14" t="e">
        <f>SUMIF(#REF!,'Яйцо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SUMIF(#REF!,'Яйцо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SUMIF(#REF!,'Яйцо (в разрезе)'!$B49,#REF!)</f>
        <v>#REF!</v>
      </c>
      <c r="G49" s="14" t="e">
        <f>SUMIF(#REF!,'Яйцо (в разрезе)'!$B49,#REF!)</f>
        <v>#REF!</v>
      </c>
      <c r="H49" s="14" t="e">
        <f>SUMIF(#REF!,'Яйцо (в разрезе)'!$B49,#REF!)</f>
        <v>#REF!</v>
      </c>
      <c r="I49" s="14" t="e">
        <f>SUMIF(#REF!,'Яйцо (в разрезе)'!$B49,#REF!)</f>
        <v>#REF!</v>
      </c>
      <c r="J49" s="14" t="e">
        <f>SUMIF(#REF!,'Яйцо (в разрезе)'!$B49,#REF!)</f>
        <v>#REF!</v>
      </c>
      <c r="K49" s="14" t="e">
        <f>SUMIF(#REF!,'Яйцо (в разрезе)'!$B49,#REF!)</f>
        <v>#REF!</v>
      </c>
      <c r="L49" s="14" t="e">
        <f>SUMIF(#REF!,'Яйцо (в разрезе)'!$B49,#REF!)</f>
        <v>#REF!</v>
      </c>
      <c r="M49" s="14" t="e">
        <f>SUMIF(#REF!,'Яйцо (в разрезе)'!$B49,#REF!)</f>
        <v>#REF!</v>
      </c>
      <c r="N49" s="14" t="e">
        <f>SUMIF(#REF!,'Яйцо (в разрезе)'!$B49,#REF!)</f>
        <v>#REF!</v>
      </c>
      <c r="O49" s="14" t="e">
        <f>SUMIF(#REF!,'Яйцо (в разрезе)'!$B49,#REF!)</f>
        <v>#REF!</v>
      </c>
      <c r="P49" s="14" t="e">
        <f>SUMIF(#REF!,'Яйцо (в разрезе)'!$B49,#REF!)</f>
        <v>#REF!</v>
      </c>
      <c r="Q49" s="14" t="e">
        <f>SUMIF(#REF!,'Яйцо (в разрезе)'!$B49,#REF!)</f>
        <v>#REF!</v>
      </c>
      <c r="R49" s="14" t="e">
        <f>SUMIF(#REF!,'Яйцо (в разрезе)'!$B49,#REF!)</f>
        <v>#REF!</v>
      </c>
      <c r="S49" s="14" t="e">
        <f>SUMIF(#REF!,'Яйцо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SUMIF(#REF!,'Яйцо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SUMIF(#REF!,'Яйцо (в разрезе)'!$B51,#REF!)</f>
        <v>#REF!</v>
      </c>
      <c r="G51" s="14" t="e">
        <f>SUMIF(#REF!,'Яйцо (в разрезе)'!$B51,#REF!)</f>
        <v>#REF!</v>
      </c>
      <c r="H51" s="14" t="e">
        <f>SUMIF(#REF!,'Яйцо (в разрезе)'!$B51,#REF!)</f>
        <v>#REF!</v>
      </c>
      <c r="I51" s="14" t="e">
        <f>SUMIF(#REF!,'Яйцо (в разрезе)'!$B51,#REF!)</f>
        <v>#REF!</v>
      </c>
      <c r="J51" s="14" t="e">
        <f>SUMIF(#REF!,'Яйцо (в разрезе)'!$B51,#REF!)</f>
        <v>#REF!</v>
      </c>
      <c r="K51" s="14" t="e">
        <f>SUMIF(#REF!,'Яйцо (в разрезе)'!$B51,#REF!)</f>
        <v>#REF!</v>
      </c>
      <c r="L51" s="14" t="e">
        <f>SUMIF(#REF!,'Яйцо (в разрезе)'!$B51,#REF!)</f>
        <v>#REF!</v>
      </c>
      <c r="M51" s="14" t="e">
        <f>SUMIF(#REF!,'Яйцо (в разрезе)'!$B51,#REF!)</f>
        <v>#REF!</v>
      </c>
      <c r="N51" s="14" t="e">
        <f>SUMIF(#REF!,'Яйцо (в разрезе)'!$B51,#REF!)</f>
        <v>#REF!</v>
      </c>
      <c r="O51" s="14" t="e">
        <f>SUMIF(#REF!,'Яйцо (в разрезе)'!$B51,#REF!)</f>
        <v>#REF!</v>
      </c>
      <c r="P51" s="14" t="e">
        <f>SUMIF(#REF!,'Яйцо (в разрезе)'!$B51,#REF!)</f>
        <v>#REF!</v>
      </c>
      <c r="Q51" s="14" t="e">
        <f>SUMIF(#REF!,'Яйцо (в разрезе)'!$B51,#REF!)</f>
        <v>#REF!</v>
      </c>
      <c r="R51" s="14" t="e">
        <f>SUMIF(#REF!,'Яйцо (в разрезе)'!$B51,#REF!)</f>
        <v>#REF!</v>
      </c>
      <c r="S51" s="14" t="e">
        <f>SUMIF(#REF!,'Яйцо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SUMIF(#REF!,'Яйцо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SUMIF(#REF!,'Яйцо (в разрезе)'!$B53,#REF!)</f>
        <v>#REF!</v>
      </c>
      <c r="G53" s="14" t="e">
        <f>SUMIF(#REF!,'Яйцо (в разрезе)'!$B53,#REF!)</f>
        <v>#REF!</v>
      </c>
      <c r="H53" s="14" t="e">
        <f>SUMIF(#REF!,'Яйцо (в разрезе)'!$B53,#REF!)</f>
        <v>#REF!</v>
      </c>
      <c r="I53" s="14" t="e">
        <f>SUMIF(#REF!,'Яйцо (в разрезе)'!$B53,#REF!)</f>
        <v>#REF!</v>
      </c>
      <c r="J53" s="14" t="e">
        <f>SUMIF(#REF!,'Яйцо (в разрезе)'!$B53,#REF!)</f>
        <v>#REF!</v>
      </c>
      <c r="K53" s="14" t="e">
        <f>SUMIF(#REF!,'Яйцо (в разрезе)'!$B53,#REF!)</f>
        <v>#REF!</v>
      </c>
      <c r="L53" s="14" t="e">
        <f>SUMIF(#REF!,'Яйцо (в разрезе)'!$B53,#REF!)</f>
        <v>#REF!</v>
      </c>
      <c r="M53" s="14" t="e">
        <f>SUMIF(#REF!,'Яйцо (в разрезе)'!$B53,#REF!)</f>
        <v>#REF!</v>
      </c>
      <c r="N53" s="14" t="e">
        <f>SUMIF(#REF!,'Яйцо (в разрезе)'!$B53,#REF!)</f>
        <v>#REF!</v>
      </c>
      <c r="O53" s="14" t="e">
        <f>SUMIF(#REF!,'Яйцо (в разрезе)'!$B53,#REF!)</f>
        <v>#REF!</v>
      </c>
      <c r="P53" s="14" t="e">
        <f>SUMIF(#REF!,'Яйцо (в разрезе)'!$B53,#REF!)</f>
        <v>#REF!</v>
      </c>
      <c r="Q53" s="14" t="e">
        <f>SUMIF(#REF!,'Яйцо (в разрезе)'!$B53,#REF!)</f>
        <v>#REF!</v>
      </c>
      <c r="R53" s="14" t="e">
        <f>SUMIF(#REF!,'Яйцо (в разрезе)'!$B53,#REF!)</f>
        <v>#REF!</v>
      </c>
      <c r="S53" s="14" t="e">
        <f>SUMIF(#REF!,'Яйцо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SUMIF(#REF!,'Яйцо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SUMIF(#REF!,'Яйцо (в разрезе)'!$B55,#REF!)</f>
        <v>#REF!</v>
      </c>
      <c r="G55" s="14" t="e">
        <f>SUMIF(#REF!,'Яйцо (в разрезе)'!$B55,#REF!)</f>
        <v>#REF!</v>
      </c>
      <c r="H55" s="14" t="e">
        <f>SUMIF(#REF!,'Яйцо (в разрезе)'!$B55,#REF!)</f>
        <v>#REF!</v>
      </c>
      <c r="I55" s="14" t="e">
        <f>SUMIF(#REF!,'Яйцо (в разрезе)'!$B55,#REF!)</f>
        <v>#REF!</v>
      </c>
      <c r="J55" s="14" t="e">
        <f>SUMIF(#REF!,'Яйцо (в разрезе)'!$B55,#REF!)</f>
        <v>#REF!</v>
      </c>
      <c r="K55" s="14" t="e">
        <f>SUMIF(#REF!,'Яйцо (в разрезе)'!$B55,#REF!)</f>
        <v>#REF!</v>
      </c>
      <c r="L55" s="14" t="e">
        <f>SUMIF(#REF!,'Яйцо (в разрезе)'!$B55,#REF!)</f>
        <v>#REF!</v>
      </c>
      <c r="M55" s="14" t="e">
        <f>SUMIF(#REF!,'Яйцо (в разрезе)'!$B55,#REF!)</f>
        <v>#REF!</v>
      </c>
      <c r="N55" s="14" t="e">
        <f>SUMIF(#REF!,'Яйцо (в разрезе)'!$B55,#REF!)</f>
        <v>#REF!</v>
      </c>
      <c r="O55" s="14" t="e">
        <f>SUMIF(#REF!,'Яйцо (в разрезе)'!$B55,#REF!)</f>
        <v>#REF!</v>
      </c>
      <c r="P55" s="14" t="e">
        <f>SUMIF(#REF!,'Яйцо (в разрезе)'!$B55,#REF!)</f>
        <v>#REF!</v>
      </c>
      <c r="Q55" s="14" t="e">
        <f>SUMIF(#REF!,'Яйцо (в разрезе)'!$B55,#REF!)</f>
        <v>#REF!</v>
      </c>
      <c r="R55" s="14" t="e">
        <f>SUMIF(#REF!,'Яйцо (в разрезе)'!$B55,#REF!)</f>
        <v>#REF!</v>
      </c>
      <c r="S55" s="14" t="e">
        <f>SUMIF(#REF!,'Яйцо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SUMIF(#REF!,'Яйцо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SUMIF(#REF!,'Яйцо (в разрезе)'!$B57,#REF!)</f>
        <v>#REF!</v>
      </c>
      <c r="G57" s="14" t="e">
        <f>SUMIF(#REF!,'Яйцо (в разрезе)'!$B57,#REF!)</f>
        <v>#REF!</v>
      </c>
      <c r="H57" s="14" t="e">
        <f>SUMIF(#REF!,'Яйцо (в разрезе)'!$B57,#REF!)</f>
        <v>#REF!</v>
      </c>
      <c r="I57" s="14" t="e">
        <f>SUMIF(#REF!,'Яйцо (в разрезе)'!$B57,#REF!)</f>
        <v>#REF!</v>
      </c>
      <c r="J57" s="14" t="e">
        <f>SUMIF(#REF!,'Яйцо (в разрезе)'!$B57,#REF!)</f>
        <v>#REF!</v>
      </c>
      <c r="K57" s="14" t="e">
        <f>SUMIF(#REF!,'Яйцо (в разрезе)'!$B57,#REF!)</f>
        <v>#REF!</v>
      </c>
      <c r="L57" s="14" t="e">
        <f>SUMIF(#REF!,'Яйцо (в разрезе)'!$B57,#REF!)</f>
        <v>#REF!</v>
      </c>
      <c r="M57" s="14" t="e">
        <f>SUMIF(#REF!,'Яйцо (в разрезе)'!$B57,#REF!)</f>
        <v>#REF!</v>
      </c>
      <c r="N57" s="14" t="e">
        <f>SUMIF(#REF!,'Яйцо (в разрезе)'!$B57,#REF!)</f>
        <v>#REF!</v>
      </c>
      <c r="O57" s="14" t="e">
        <f>SUMIF(#REF!,'Яйцо (в разрезе)'!$B57,#REF!)</f>
        <v>#REF!</v>
      </c>
      <c r="P57" s="14" t="e">
        <f>SUMIF(#REF!,'Яйцо (в разрезе)'!$B57,#REF!)</f>
        <v>#REF!</v>
      </c>
      <c r="Q57" s="14" t="e">
        <f>SUMIF(#REF!,'Яйцо (в разрезе)'!$B57,#REF!)</f>
        <v>#REF!</v>
      </c>
      <c r="R57" s="14" t="e">
        <f>SUMIF(#REF!,'Яйцо (в разрезе)'!$B57,#REF!)</f>
        <v>#REF!</v>
      </c>
      <c r="S57" s="14" t="e">
        <f>SUMIF(#REF!,'Яйцо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SUMIF(#REF!,'Яйцо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SUMIF(#REF!,'Яйцо (в разрезе)'!$B59,#REF!)</f>
        <v>#REF!</v>
      </c>
      <c r="G59" s="14" t="e">
        <f>SUMIF(#REF!,'Яйцо (в разрезе)'!$B59,#REF!)</f>
        <v>#REF!</v>
      </c>
      <c r="H59" s="14" t="e">
        <f>SUMIF(#REF!,'Яйцо (в разрезе)'!$B59,#REF!)</f>
        <v>#REF!</v>
      </c>
      <c r="I59" s="14" t="e">
        <f>SUMIF(#REF!,'Яйцо (в разрезе)'!$B59,#REF!)</f>
        <v>#REF!</v>
      </c>
      <c r="J59" s="14" t="e">
        <f>SUMIF(#REF!,'Яйцо (в разрезе)'!$B59,#REF!)</f>
        <v>#REF!</v>
      </c>
      <c r="K59" s="14" t="e">
        <f>SUMIF(#REF!,'Яйцо (в разрезе)'!$B59,#REF!)</f>
        <v>#REF!</v>
      </c>
      <c r="L59" s="14" t="e">
        <f>SUMIF(#REF!,'Яйцо (в разрезе)'!$B59,#REF!)</f>
        <v>#REF!</v>
      </c>
      <c r="M59" s="14" t="e">
        <f>SUMIF(#REF!,'Яйцо (в разрезе)'!$B59,#REF!)</f>
        <v>#REF!</v>
      </c>
      <c r="N59" s="14" t="e">
        <f>SUMIF(#REF!,'Яйцо (в разрезе)'!$B59,#REF!)</f>
        <v>#REF!</v>
      </c>
      <c r="O59" s="14" t="e">
        <f>SUMIF(#REF!,'Яйцо (в разрезе)'!$B59,#REF!)</f>
        <v>#REF!</v>
      </c>
      <c r="P59" s="14" t="e">
        <f>SUMIF(#REF!,'Яйцо (в разрезе)'!$B59,#REF!)</f>
        <v>#REF!</v>
      </c>
      <c r="Q59" s="14" t="e">
        <f>SUMIF(#REF!,'Яйцо (в разрезе)'!$B59,#REF!)</f>
        <v>#REF!</v>
      </c>
      <c r="R59" s="14" t="e">
        <f>SUMIF(#REF!,'Яйцо (в разрезе)'!$B59,#REF!)</f>
        <v>#REF!</v>
      </c>
      <c r="S59" s="14" t="e">
        <f>SUMIF(#REF!,'Яйцо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SUMIF(#REF!,'Яйцо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SUMIF(#REF!,'Яйцо (в разрезе)'!$B61,#REF!)</f>
        <v>#REF!</v>
      </c>
      <c r="G61" s="14" t="e">
        <f>SUMIF(#REF!,'Яйцо (в разрезе)'!$B61,#REF!)</f>
        <v>#REF!</v>
      </c>
      <c r="H61" s="14" t="e">
        <f>SUMIF(#REF!,'Яйцо (в разрезе)'!$B61,#REF!)</f>
        <v>#REF!</v>
      </c>
      <c r="I61" s="14" t="e">
        <f>SUMIF(#REF!,'Яйцо (в разрезе)'!$B61,#REF!)</f>
        <v>#REF!</v>
      </c>
      <c r="J61" s="14" t="e">
        <f>SUMIF(#REF!,'Яйцо (в разрезе)'!$B61,#REF!)</f>
        <v>#REF!</v>
      </c>
      <c r="K61" s="14" t="e">
        <f>SUMIF(#REF!,'Яйцо (в разрезе)'!$B61,#REF!)</f>
        <v>#REF!</v>
      </c>
      <c r="L61" s="14" t="e">
        <f>SUMIF(#REF!,'Яйцо (в разрезе)'!$B61,#REF!)</f>
        <v>#REF!</v>
      </c>
      <c r="M61" s="14" t="e">
        <f>SUMIF(#REF!,'Яйцо (в разрезе)'!$B61,#REF!)</f>
        <v>#REF!</v>
      </c>
      <c r="N61" s="14" t="e">
        <f>SUMIF(#REF!,'Яйцо (в разрезе)'!$B61,#REF!)</f>
        <v>#REF!</v>
      </c>
      <c r="O61" s="14" t="e">
        <f>SUMIF(#REF!,'Яйцо (в разрезе)'!$B61,#REF!)</f>
        <v>#REF!</v>
      </c>
      <c r="P61" s="14" t="e">
        <f>SUMIF(#REF!,'Яйцо (в разрезе)'!$B61,#REF!)</f>
        <v>#REF!</v>
      </c>
      <c r="Q61" s="14" t="e">
        <f>SUMIF(#REF!,'Яйцо (в разрезе)'!$B61,#REF!)</f>
        <v>#REF!</v>
      </c>
      <c r="R61" s="14" t="e">
        <f>SUMIF(#REF!,'Яйцо (в разрезе)'!$B61,#REF!)</f>
        <v>#REF!</v>
      </c>
      <c r="S61" s="14" t="e">
        <f>SUMIF(#REF!,'Яйцо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SUMIF(#REF!,'Яйцо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SUMIF(#REF!,'Яйцо (в разрезе)'!$B63,#REF!)</f>
        <v>#REF!</v>
      </c>
      <c r="G63" s="14" t="e">
        <f>SUMIF(#REF!,'Яйцо (в разрезе)'!$B63,#REF!)</f>
        <v>#REF!</v>
      </c>
      <c r="H63" s="14" t="e">
        <f>SUMIF(#REF!,'Яйцо (в разрезе)'!$B63,#REF!)</f>
        <v>#REF!</v>
      </c>
      <c r="I63" s="14" t="e">
        <f>SUMIF(#REF!,'Яйцо (в разрезе)'!$B63,#REF!)</f>
        <v>#REF!</v>
      </c>
      <c r="J63" s="14" t="e">
        <f>SUMIF(#REF!,'Яйцо (в разрезе)'!$B63,#REF!)</f>
        <v>#REF!</v>
      </c>
      <c r="K63" s="14" t="e">
        <f>SUMIF(#REF!,'Яйцо (в разрезе)'!$B63,#REF!)</f>
        <v>#REF!</v>
      </c>
      <c r="L63" s="14" t="e">
        <f>SUMIF(#REF!,'Яйцо (в разрезе)'!$B63,#REF!)</f>
        <v>#REF!</v>
      </c>
      <c r="M63" s="14" t="e">
        <f>SUMIF(#REF!,'Яйцо (в разрезе)'!$B63,#REF!)</f>
        <v>#REF!</v>
      </c>
      <c r="N63" s="14" t="e">
        <f>SUMIF(#REF!,'Яйцо (в разрезе)'!$B63,#REF!)</f>
        <v>#REF!</v>
      </c>
      <c r="O63" s="14" t="e">
        <f>SUMIF(#REF!,'Яйцо (в разрезе)'!$B63,#REF!)</f>
        <v>#REF!</v>
      </c>
      <c r="P63" s="14" t="e">
        <f>SUMIF(#REF!,'Яйцо (в разрезе)'!$B63,#REF!)</f>
        <v>#REF!</v>
      </c>
      <c r="Q63" s="14" t="e">
        <f>SUMIF(#REF!,'Яйцо (в разрезе)'!$B63,#REF!)</f>
        <v>#REF!</v>
      </c>
      <c r="R63" s="14" t="e">
        <f>SUMIF(#REF!,'Яйцо (в разрезе)'!$B63,#REF!)</f>
        <v>#REF!</v>
      </c>
      <c r="S63" s="14" t="e">
        <f>SUMIF(#REF!,'Яйцо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SUMIF(#REF!,'Яйцо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SUMIF(#REF!,'Яйцо (в разрезе)'!$B65,#REF!)</f>
        <v>#REF!</v>
      </c>
      <c r="G65" s="14" t="e">
        <f>SUMIF(#REF!,'Яйцо (в разрезе)'!$B65,#REF!)</f>
        <v>#REF!</v>
      </c>
      <c r="H65" s="14" t="e">
        <f>SUMIF(#REF!,'Яйцо (в разрезе)'!$B65,#REF!)</f>
        <v>#REF!</v>
      </c>
      <c r="I65" s="14" t="e">
        <f>SUMIF(#REF!,'Яйцо (в разрезе)'!$B65,#REF!)</f>
        <v>#REF!</v>
      </c>
      <c r="J65" s="14" t="e">
        <f>SUMIF(#REF!,'Яйцо (в разрезе)'!$B65,#REF!)</f>
        <v>#REF!</v>
      </c>
      <c r="K65" s="14" t="e">
        <f>SUMIF(#REF!,'Яйцо (в разрезе)'!$B65,#REF!)</f>
        <v>#REF!</v>
      </c>
      <c r="L65" s="14" t="e">
        <f>SUMIF(#REF!,'Яйцо (в разрезе)'!$B65,#REF!)</f>
        <v>#REF!</v>
      </c>
      <c r="M65" s="14" t="e">
        <f>SUMIF(#REF!,'Яйцо (в разрезе)'!$B65,#REF!)</f>
        <v>#REF!</v>
      </c>
      <c r="N65" s="14" t="e">
        <f>SUMIF(#REF!,'Яйцо (в разрезе)'!$B65,#REF!)</f>
        <v>#REF!</v>
      </c>
      <c r="O65" s="14" t="e">
        <f>SUMIF(#REF!,'Яйцо (в разрезе)'!$B65,#REF!)</f>
        <v>#REF!</v>
      </c>
      <c r="P65" s="14" t="e">
        <f>SUMIF(#REF!,'Яйцо (в разрезе)'!$B65,#REF!)</f>
        <v>#REF!</v>
      </c>
      <c r="Q65" s="14" t="e">
        <f>SUMIF(#REF!,'Яйцо (в разрезе)'!$B65,#REF!)</f>
        <v>#REF!</v>
      </c>
      <c r="R65" s="14" t="e">
        <f>SUMIF(#REF!,'Яйцо (в разрезе)'!$B65,#REF!)</f>
        <v>#REF!</v>
      </c>
      <c r="S65" s="14" t="e">
        <f>SUMIF(#REF!,'Яйцо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SUMIF(#REF!,'Яйцо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SUMIF(#REF!,'Яйцо (в разрезе)'!$B67,#REF!)</f>
        <v>#REF!</v>
      </c>
      <c r="G67" s="14" t="e">
        <f>SUMIF(#REF!,'Яйцо (в разрезе)'!$B67,#REF!)</f>
        <v>#REF!</v>
      </c>
      <c r="H67" s="14" t="e">
        <f>SUMIF(#REF!,'Яйцо (в разрезе)'!$B67,#REF!)</f>
        <v>#REF!</v>
      </c>
      <c r="I67" s="14" t="e">
        <f>SUMIF(#REF!,'Яйцо (в разрезе)'!$B67,#REF!)</f>
        <v>#REF!</v>
      </c>
      <c r="J67" s="14" t="e">
        <f>SUMIF(#REF!,'Яйцо (в разрезе)'!$B67,#REF!)</f>
        <v>#REF!</v>
      </c>
      <c r="K67" s="14" t="e">
        <f>SUMIF(#REF!,'Яйцо (в разрезе)'!$B67,#REF!)</f>
        <v>#REF!</v>
      </c>
      <c r="L67" s="14" t="e">
        <f>SUMIF(#REF!,'Яйцо (в разрезе)'!$B67,#REF!)</f>
        <v>#REF!</v>
      </c>
      <c r="M67" s="14" t="e">
        <f>SUMIF(#REF!,'Яйцо (в разрезе)'!$B67,#REF!)</f>
        <v>#REF!</v>
      </c>
      <c r="N67" s="14" t="e">
        <f>SUMIF(#REF!,'Яйцо (в разрезе)'!$B67,#REF!)</f>
        <v>#REF!</v>
      </c>
      <c r="O67" s="14" t="e">
        <f>SUMIF(#REF!,'Яйцо (в разрезе)'!$B67,#REF!)</f>
        <v>#REF!</v>
      </c>
      <c r="P67" s="14" t="e">
        <f>SUMIF(#REF!,'Яйцо (в разрезе)'!$B67,#REF!)</f>
        <v>#REF!</v>
      </c>
      <c r="Q67" s="14" t="e">
        <f>SUMIF(#REF!,'Яйцо (в разрезе)'!$B67,#REF!)</f>
        <v>#REF!</v>
      </c>
      <c r="R67" s="14" t="e">
        <f>SUMIF(#REF!,'Яйцо (в разрезе)'!$B67,#REF!)</f>
        <v>#REF!</v>
      </c>
      <c r="S67" s="14" t="e">
        <f>SUMIF(#REF!,'Яйцо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SUMIF(#REF!,'Яйцо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SUMIF(#REF!,'Яйцо (в разрезе)'!$B69,#REF!)</f>
        <v>#REF!</v>
      </c>
      <c r="G69" s="14" t="e">
        <f>SUMIF(#REF!,'Яйцо (в разрезе)'!$B69,#REF!)</f>
        <v>#REF!</v>
      </c>
      <c r="H69" s="14" t="e">
        <f>SUMIF(#REF!,'Яйцо (в разрезе)'!$B69,#REF!)</f>
        <v>#REF!</v>
      </c>
      <c r="I69" s="14" t="e">
        <f>SUMIF(#REF!,'Яйцо (в разрезе)'!$B69,#REF!)</f>
        <v>#REF!</v>
      </c>
      <c r="J69" s="14" t="e">
        <f>SUMIF(#REF!,'Яйцо (в разрезе)'!$B69,#REF!)</f>
        <v>#REF!</v>
      </c>
      <c r="K69" s="14" t="e">
        <f>SUMIF(#REF!,'Яйцо (в разрезе)'!$B69,#REF!)</f>
        <v>#REF!</v>
      </c>
      <c r="L69" s="14" t="e">
        <f>SUMIF(#REF!,'Яйцо (в разрезе)'!$B69,#REF!)</f>
        <v>#REF!</v>
      </c>
      <c r="M69" s="14" t="e">
        <f>SUMIF(#REF!,'Яйцо (в разрезе)'!$B69,#REF!)</f>
        <v>#REF!</v>
      </c>
      <c r="N69" s="14" t="e">
        <f>SUMIF(#REF!,'Яйцо (в разрезе)'!$B69,#REF!)</f>
        <v>#REF!</v>
      </c>
      <c r="O69" s="14" t="e">
        <f>SUMIF(#REF!,'Яйцо (в разрезе)'!$B69,#REF!)</f>
        <v>#REF!</v>
      </c>
      <c r="P69" s="14" t="e">
        <f>SUMIF(#REF!,'Яйцо (в разрезе)'!$B69,#REF!)</f>
        <v>#REF!</v>
      </c>
      <c r="Q69" s="14" t="e">
        <f>SUMIF(#REF!,'Яйцо (в разрезе)'!$B69,#REF!)</f>
        <v>#REF!</v>
      </c>
      <c r="R69" s="14" t="e">
        <f>SUMIF(#REF!,'Яйцо (в разрезе)'!$B69,#REF!)</f>
        <v>#REF!</v>
      </c>
      <c r="S69" s="14" t="e">
        <f>SUMIF(#REF!,'Яйцо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SUMIF(#REF!,'Яйцо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SUMIF(#REF!,'Яйцо (в разрезе)'!$B71,#REF!)</f>
        <v>#REF!</v>
      </c>
      <c r="G71" s="14" t="e">
        <f>SUMIF(#REF!,'Яйцо (в разрезе)'!$B71,#REF!)</f>
        <v>#REF!</v>
      </c>
      <c r="H71" s="14" t="e">
        <f>SUMIF(#REF!,'Яйцо (в разрезе)'!$B71,#REF!)</f>
        <v>#REF!</v>
      </c>
      <c r="I71" s="14" t="e">
        <f>SUMIF(#REF!,'Яйцо (в разрезе)'!$B71,#REF!)</f>
        <v>#REF!</v>
      </c>
      <c r="J71" s="14" t="e">
        <f>SUMIF(#REF!,'Яйцо (в разрезе)'!$B71,#REF!)</f>
        <v>#REF!</v>
      </c>
      <c r="K71" s="14" t="e">
        <f>SUMIF(#REF!,'Яйцо (в разрезе)'!$B71,#REF!)</f>
        <v>#REF!</v>
      </c>
      <c r="L71" s="14" t="e">
        <f>SUMIF(#REF!,'Яйцо (в разрезе)'!$B71,#REF!)</f>
        <v>#REF!</v>
      </c>
      <c r="M71" s="14" t="e">
        <f>SUMIF(#REF!,'Яйцо (в разрезе)'!$B71,#REF!)</f>
        <v>#REF!</v>
      </c>
      <c r="N71" s="14" t="e">
        <f>SUMIF(#REF!,'Яйцо (в разрезе)'!$B71,#REF!)</f>
        <v>#REF!</v>
      </c>
      <c r="O71" s="14" t="e">
        <f>SUMIF(#REF!,'Яйцо (в разрезе)'!$B71,#REF!)</f>
        <v>#REF!</v>
      </c>
      <c r="P71" s="14" t="e">
        <f>SUMIF(#REF!,'Яйцо (в разрезе)'!$B71,#REF!)</f>
        <v>#REF!</v>
      </c>
      <c r="Q71" s="14" t="e">
        <f>SUMIF(#REF!,'Яйцо (в разрезе)'!$B71,#REF!)</f>
        <v>#REF!</v>
      </c>
      <c r="R71" s="14" t="e">
        <f>SUMIF(#REF!,'Яйцо (в разрезе)'!$B71,#REF!)</f>
        <v>#REF!</v>
      </c>
      <c r="S71" s="14" t="e">
        <f>SUMIF(#REF!,'Яйцо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SUMIF(#REF!,'Яйцо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SUMIF(#REF!,'Яйцо (в разрезе)'!$B73,#REF!)</f>
        <v>#REF!</v>
      </c>
      <c r="G73" s="14" t="e">
        <f>SUMIF(#REF!,'Яйцо (в разрезе)'!$B73,#REF!)</f>
        <v>#REF!</v>
      </c>
      <c r="H73" s="14" t="e">
        <f>SUMIF(#REF!,'Яйцо (в разрезе)'!$B73,#REF!)</f>
        <v>#REF!</v>
      </c>
      <c r="I73" s="14" t="e">
        <f>SUMIF(#REF!,'Яйцо (в разрезе)'!$B73,#REF!)</f>
        <v>#REF!</v>
      </c>
      <c r="J73" s="14" t="e">
        <f>SUMIF(#REF!,'Яйцо (в разрезе)'!$B73,#REF!)</f>
        <v>#REF!</v>
      </c>
      <c r="K73" s="14" t="e">
        <f>SUMIF(#REF!,'Яйцо (в разрезе)'!$B73,#REF!)</f>
        <v>#REF!</v>
      </c>
      <c r="L73" s="14" t="e">
        <f>SUMIF(#REF!,'Яйцо (в разрезе)'!$B73,#REF!)</f>
        <v>#REF!</v>
      </c>
      <c r="M73" s="14" t="e">
        <f>SUMIF(#REF!,'Яйцо (в разрезе)'!$B73,#REF!)</f>
        <v>#REF!</v>
      </c>
      <c r="N73" s="14" t="e">
        <f>SUMIF(#REF!,'Яйцо (в разрезе)'!$B73,#REF!)</f>
        <v>#REF!</v>
      </c>
      <c r="O73" s="14" t="e">
        <f>SUMIF(#REF!,'Яйцо (в разрезе)'!$B73,#REF!)</f>
        <v>#REF!</v>
      </c>
      <c r="P73" s="14" t="e">
        <f>SUMIF(#REF!,'Яйцо (в разрезе)'!$B73,#REF!)</f>
        <v>#REF!</v>
      </c>
      <c r="Q73" s="14" t="e">
        <f>SUMIF(#REF!,'Яйцо (в разрезе)'!$B73,#REF!)</f>
        <v>#REF!</v>
      </c>
      <c r="R73" s="14" t="e">
        <f>SUMIF(#REF!,'Яйцо (в разрезе)'!$B73,#REF!)</f>
        <v>#REF!</v>
      </c>
      <c r="S73" s="14" t="e">
        <f>SUMIF(#REF!,'Яйцо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SUMIF(#REF!,'Яйцо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SUMIF(#REF!,'Яйцо (в разрезе)'!$B75,#REF!)</f>
        <v>#REF!</v>
      </c>
      <c r="G75" s="14" t="e">
        <f>SUMIF(#REF!,'Яйцо (в разрезе)'!$B75,#REF!)</f>
        <v>#REF!</v>
      </c>
      <c r="H75" s="14" t="e">
        <f>SUMIF(#REF!,'Яйцо (в разрезе)'!$B75,#REF!)</f>
        <v>#REF!</v>
      </c>
      <c r="I75" s="14" t="e">
        <f>SUMIF(#REF!,'Яйцо (в разрезе)'!$B75,#REF!)</f>
        <v>#REF!</v>
      </c>
      <c r="J75" s="14" t="e">
        <f>SUMIF(#REF!,'Яйцо (в разрезе)'!$B75,#REF!)</f>
        <v>#REF!</v>
      </c>
      <c r="K75" s="14" t="e">
        <f>SUMIF(#REF!,'Яйцо (в разрезе)'!$B75,#REF!)</f>
        <v>#REF!</v>
      </c>
      <c r="L75" s="14" t="e">
        <f>SUMIF(#REF!,'Яйцо (в разрезе)'!$B75,#REF!)</f>
        <v>#REF!</v>
      </c>
      <c r="M75" s="14" t="e">
        <f>SUMIF(#REF!,'Яйцо (в разрезе)'!$B75,#REF!)</f>
        <v>#REF!</v>
      </c>
      <c r="N75" s="14" t="e">
        <f>SUMIF(#REF!,'Яйцо (в разрезе)'!$B75,#REF!)</f>
        <v>#REF!</v>
      </c>
      <c r="O75" s="14" t="e">
        <f>SUMIF(#REF!,'Яйцо (в разрезе)'!$B75,#REF!)</f>
        <v>#REF!</v>
      </c>
      <c r="P75" s="14" t="e">
        <f>SUMIF(#REF!,'Яйцо (в разрезе)'!$B75,#REF!)</f>
        <v>#REF!</v>
      </c>
      <c r="Q75" s="14" t="e">
        <f>SUMIF(#REF!,'Яйцо (в разрезе)'!$B75,#REF!)</f>
        <v>#REF!</v>
      </c>
      <c r="R75" s="14" t="e">
        <f>SUMIF(#REF!,'Яйцо (в разрезе)'!$B75,#REF!)</f>
        <v>#REF!</v>
      </c>
      <c r="S75" s="14" t="e">
        <f>SUMIF(#REF!,'Яйцо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SUMIF(#REF!,'Яйцо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SUMIF(#REF!,'Яйцо (в разрезе)'!$B77,#REF!)</f>
        <v>#REF!</v>
      </c>
      <c r="G77" s="14" t="e">
        <f>SUMIF(#REF!,'Яйцо (в разрезе)'!$B77,#REF!)</f>
        <v>#REF!</v>
      </c>
      <c r="H77" s="14" t="e">
        <f>SUMIF(#REF!,'Яйцо (в разрезе)'!$B77,#REF!)</f>
        <v>#REF!</v>
      </c>
      <c r="I77" s="14" t="e">
        <f>SUMIF(#REF!,'Яйцо (в разрезе)'!$B77,#REF!)</f>
        <v>#REF!</v>
      </c>
      <c r="J77" s="14" t="e">
        <f>SUMIF(#REF!,'Яйцо (в разрезе)'!$B77,#REF!)</f>
        <v>#REF!</v>
      </c>
      <c r="K77" s="14" t="e">
        <f>SUMIF(#REF!,'Яйцо (в разрезе)'!$B77,#REF!)</f>
        <v>#REF!</v>
      </c>
      <c r="L77" s="14" t="e">
        <f>SUMIF(#REF!,'Яйцо (в разрезе)'!$B77,#REF!)</f>
        <v>#REF!</v>
      </c>
      <c r="M77" s="14" t="e">
        <f>SUMIF(#REF!,'Яйцо (в разрезе)'!$B77,#REF!)</f>
        <v>#REF!</v>
      </c>
      <c r="N77" s="14" t="e">
        <f>SUMIF(#REF!,'Яйцо (в разрезе)'!$B77,#REF!)</f>
        <v>#REF!</v>
      </c>
      <c r="O77" s="14" t="e">
        <f>SUMIF(#REF!,'Яйцо (в разрезе)'!$B77,#REF!)</f>
        <v>#REF!</v>
      </c>
      <c r="P77" s="14" t="e">
        <f>SUMIF(#REF!,'Яйцо (в разрезе)'!$B77,#REF!)</f>
        <v>#REF!</v>
      </c>
      <c r="Q77" s="14" t="e">
        <f>SUMIF(#REF!,'Яйцо (в разрезе)'!$B77,#REF!)</f>
        <v>#REF!</v>
      </c>
      <c r="R77" s="14" t="e">
        <f>SUMIF(#REF!,'Яйцо (в разрезе)'!$B77,#REF!)</f>
        <v>#REF!</v>
      </c>
      <c r="S77" s="14" t="e">
        <f>SUMIF(#REF!,'Яйцо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SUMIF(#REF!,'Яйцо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SUMIF(#REF!,'Яйцо (в разрезе)'!$B79,#REF!)</f>
        <v>#REF!</v>
      </c>
      <c r="G79" s="14" t="e">
        <f>SUMIF(#REF!,'Яйцо (в разрезе)'!$B79,#REF!)</f>
        <v>#REF!</v>
      </c>
      <c r="H79" s="14" t="e">
        <f>SUMIF(#REF!,'Яйцо (в разрезе)'!$B79,#REF!)</f>
        <v>#REF!</v>
      </c>
      <c r="I79" s="14" t="e">
        <f>SUMIF(#REF!,'Яйцо (в разрезе)'!$B79,#REF!)</f>
        <v>#REF!</v>
      </c>
      <c r="J79" s="14" t="e">
        <f>SUMIF(#REF!,'Яйцо (в разрезе)'!$B79,#REF!)</f>
        <v>#REF!</v>
      </c>
      <c r="K79" s="14" t="e">
        <f>SUMIF(#REF!,'Яйцо (в разрезе)'!$B79,#REF!)</f>
        <v>#REF!</v>
      </c>
      <c r="L79" s="14" t="e">
        <f>SUMIF(#REF!,'Яйцо (в разрезе)'!$B79,#REF!)</f>
        <v>#REF!</v>
      </c>
      <c r="M79" s="14" t="e">
        <f>SUMIF(#REF!,'Яйцо (в разрезе)'!$B79,#REF!)</f>
        <v>#REF!</v>
      </c>
      <c r="N79" s="14" t="e">
        <f>SUMIF(#REF!,'Яйцо (в разрезе)'!$B79,#REF!)</f>
        <v>#REF!</v>
      </c>
      <c r="O79" s="14" t="e">
        <f>SUMIF(#REF!,'Яйцо (в разрезе)'!$B79,#REF!)</f>
        <v>#REF!</v>
      </c>
      <c r="P79" s="14" t="e">
        <f>SUMIF(#REF!,'Яйцо (в разрезе)'!$B79,#REF!)</f>
        <v>#REF!</v>
      </c>
      <c r="Q79" s="14" t="e">
        <f>SUMIF(#REF!,'Яйцо (в разрезе)'!$B79,#REF!)</f>
        <v>#REF!</v>
      </c>
      <c r="R79" s="14" t="e">
        <f>SUMIF(#REF!,'Яйцо (в разрезе)'!$B79,#REF!)</f>
        <v>#REF!</v>
      </c>
      <c r="S79" s="14" t="e">
        <f>SUMIF(#REF!,'Яйцо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SUMIF(#REF!,'Яйцо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SUMIF(#REF!,'Яйцо (в разрезе)'!$B81,#REF!)</f>
        <v>#REF!</v>
      </c>
      <c r="G81" s="14" t="e">
        <f>SUMIF(#REF!,'Яйцо (в разрезе)'!$B81,#REF!)</f>
        <v>#REF!</v>
      </c>
      <c r="H81" s="14" t="e">
        <f>SUMIF(#REF!,'Яйцо (в разрезе)'!$B81,#REF!)</f>
        <v>#REF!</v>
      </c>
      <c r="I81" s="14" t="e">
        <f>SUMIF(#REF!,'Яйцо (в разрезе)'!$B81,#REF!)</f>
        <v>#REF!</v>
      </c>
      <c r="J81" s="14" t="e">
        <f>SUMIF(#REF!,'Яйцо (в разрезе)'!$B81,#REF!)</f>
        <v>#REF!</v>
      </c>
      <c r="K81" s="14" t="e">
        <f>SUMIF(#REF!,'Яйцо (в разрезе)'!$B81,#REF!)</f>
        <v>#REF!</v>
      </c>
      <c r="L81" s="14" t="e">
        <f>SUMIF(#REF!,'Яйцо (в разрезе)'!$B81,#REF!)</f>
        <v>#REF!</v>
      </c>
      <c r="M81" s="14" t="e">
        <f>SUMIF(#REF!,'Яйцо (в разрезе)'!$B81,#REF!)</f>
        <v>#REF!</v>
      </c>
      <c r="N81" s="14" t="e">
        <f>SUMIF(#REF!,'Яйцо (в разрезе)'!$B81,#REF!)</f>
        <v>#REF!</v>
      </c>
      <c r="O81" s="14" t="e">
        <f>SUMIF(#REF!,'Яйцо (в разрезе)'!$B81,#REF!)</f>
        <v>#REF!</v>
      </c>
      <c r="P81" s="14" t="e">
        <f>SUMIF(#REF!,'Яйцо (в разрезе)'!$B81,#REF!)</f>
        <v>#REF!</v>
      </c>
      <c r="Q81" s="14" t="e">
        <f>SUMIF(#REF!,'Яйцо (в разрезе)'!$B81,#REF!)</f>
        <v>#REF!</v>
      </c>
      <c r="R81" s="14" t="e">
        <f>SUMIF(#REF!,'Яйцо (в разрезе)'!$B81,#REF!)</f>
        <v>#REF!</v>
      </c>
      <c r="S81" s="14" t="e">
        <f>SUMIF(#REF!,'Яйцо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SUMIF(#REF!,'Яйцо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SUMIF(#REF!,'Яйцо (в разрезе)'!$B83,#REF!)</f>
        <v>#REF!</v>
      </c>
      <c r="G83" s="14" t="e">
        <f>SUMIF(#REF!,'Яйцо (в разрезе)'!$B83,#REF!)</f>
        <v>#REF!</v>
      </c>
      <c r="H83" s="14" t="e">
        <f>SUMIF(#REF!,'Яйцо (в разрезе)'!$B83,#REF!)</f>
        <v>#REF!</v>
      </c>
      <c r="I83" s="14" t="e">
        <f>SUMIF(#REF!,'Яйцо (в разрезе)'!$B83,#REF!)</f>
        <v>#REF!</v>
      </c>
      <c r="J83" s="14" t="e">
        <f>SUMIF(#REF!,'Яйцо (в разрезе)'!$B83,#REF!)</f>
        <v>#REF!</v>
      </c>
      <c r="K83" s="14" t="e">
        <f>SUMIF(#REF!,'Яйцо (в разрезе)'!$B83,#REF!)</f>
        <v>#REF!</v>
      </c>
      <c r="L83" s="14" t="e">
        <f>SUMIF(#REF!,'Яйцо (в разрезе)'!$B83,#REF!)</f>
        <v>#REF!</v>
      </c>
      <c r="M83" s="14" t="e">
        <f>SUMIF(#REF!,'Яйцо (в разрезе)'!$B83,#REF!)</f>
        <v>#REF!</v>
      </c>
      <c r="N83" s="14" t="e">
        <f>SUMIF(#REF!,'Яйцо (в разрезе)'!$B83,#REF!)</f>
        <v>#REF!</v>
      </c>
      <c r="O83" s="14" t="e">
        <f>SUMIF(#REF!,'Яйцо (в разрезе)'!$B83,#REF!)</f>
        <v>#REF!</v>
      </c>
      <c r="P83" s="14" t="e">
        <f>SUMIF(#REF!,'Яйцо (в разрезе)'!$B83,#REF!)</f>
        <v>#REF!</v>
      </c>
      <c r="Q83" s="14" t="e">
        <f>SUMIF(#REF!,'Яйцо (в разрезе)'!$B83,#REF!)</f>
        <v>#REF!</v>
      </c>
      <c r="R83" s="14" t="e">
        <f>SUMIF(#REF!,'Яйцо (в разрезе)'!$B83,#REF!)</f>
        <v>#REF!</v>
      </c>
      <c r="S83" s="14" t="e">
        <f>SUMIF(#REF!,'Яйцо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SUMIF(#REF!,'Яйцо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SUMIF(#REF!,'Яйцо (в разрезе)'!$B85,#REF!)</f>
        <v>#REF!</v>
      </c>
      <c r="G85" s="14" t="e">
        <f>SUMIF(#REF!,'Яйцо (в разрезе)'!$B85,#REF!)</f>
        <v>#REF!</v>
      </c>
      <c r="H85" s="14" t="e">
        <f>SUMIF(#REF!,'Яйцо (в разрезе)'!$B85,#REF!)</f>
        <v>#REF!</v>
      </c>
      <c r="I85" s="14" t="e">
        <f>SUMIF(#REF!,'Яйцо (в разрезе)'!$B85,#REF!)</f>
        <v>#REF!</v>
      </c>
      <c r="J85" s="14" t="e">
        <f>SUMIF(#REF!,'Яйцо (в разрезе)'!$B85,#REF!)</f>
        <v>#REF!</v>
      </c>
      <c r="K85" s="14" t="e">
        <f>SUMIF(#REF!,'Яйцо (в разрезе)'!$B85,#REF!)</f>
        <v>#REF!</v>
      </c>
      <c r="L85" s="14" t="e">
        <f>SUMIF(#REF!,'Яйцо (в разрезе)'!$B85,#REF!)</f>
        <v>#REF!</v>
      </c>
      <c r="M85" s="14" t="e">
        <f>SUMIF(#REF!,'Яйцо (в разрезе)'!$B85,#REF!)</f>
        <v>#REF!</v>
      </c>
      <c r="N85" s="14" t="e">
        <f>SUMIF(#REF!,'Яйцо (в разрезе)'!$B85,#REF!)</f>
        <v>#REF!</v>
      </c>
      <c r="O85" s="14" t="e">
        <f>SUMIF(#REF!,'Яйцо (в разрезе)'!$B85,#REF!)</f>
        <v>#REF!</v>
      </c>
      <c r="P85" s="14" t="e">
        <f>SUMIF(#REF!,'Яйцо (в разрезе)'!$B85,#REF!)</f>
        <v>#REF!</v>
      </c>
      <c r="Q85" s="14" t="e">
        <f>SUMIF(#REF!,'Яйцо (в разрезе)'!$B85,#REF!)</f>
        <v>#REF!</v>
      </c>
      <c r="R85" s="14" t="e">
        <f>SUMIF(#REF!,'Яйцо (в разрезе)'!$B85,#REF!)</f>
        <v>#REF!</v>
      </c>
      <c r="S85" s="14" t="e">
        <f>SUMIF(#REF!,'Яйцо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SUMIF(#REF!,'Яйцо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SUMIF(#REF!,'Яйцо (в разрезе)'!$B87,#REF!)</f>
        <v>#REF!</v>
      </c>
      <c r="G87" s="14" t="e">
        <f>SUMIF(#REF!,'Яйцо (в разрезе)'!$B87,#REF!)</f>
        <v>#REF!</v>
      </c>
      <c r="H87" s="14" t="e">
        <f>SUMIF(#REF!,'Яйцо (в разрезе)'!$B87,#REF!)</f>
        <v>#REF!</v>
      </c>
      <c r="I87" s="14" t="e">
        <f>SUMIF(#REF!,'Яйцо (в разрезе)'!$B87,#REF!)</f>
        <v>#REF!</v>
      </c>
      <c r="J87" s="14" t="e">
        <f>SUMIF(#REF!,'Яйцо (в разрезе)'!$B87,#REF!)</f>
        <v>#REF!</v>
      </c>
      <c r="K87" s="14" t="e">
        <f>SUMIF(#REF!,'Яйцо (в разрезе)'!$B87,#REF!)</f>
        <v>#REF!</v>
      </c>
      <c r="L87" s="14" t="e">
        <f>SUMIF(#REF!,'Яйцо (в разрезе)'!$B87,#REF!)</f>
        <v>#REF!</v>
      </c>
      <c r="M87" s="14" t="e">
        <f>SUMIF(#REF!,'Яйцо (в разрезе)'!$B87,#REF!)</f>
        <v>#REF!</v>
      </c>
      <c r="N87" s="14" t="e">
        <f>SUMIF(#REF!,'Яйцо (в разрезе)'!$B87,#REF!)</f>
        <v>#REF!</v>
      </c>
      <c r="O87" s="14" t="e">
        <f>SUMIF(#REF!,'Яйцо (в разрезе)'!$B87,#REF!)</f>
        <v>#REF!</v>
      </c>
      <c r="P87" s="14" t="e">
        <f>SUMIF(#REF!,'Яйцо (в разрезе)'!$B87,#REF!)</f>
        <v>#REF!</v>
      </c>
      <c r="Q87" s="14" t="e">
        <f>SUMIF(#REF!,'Яйцо (в разрезе)'!$B87,#REF!)</f>
        <v>#REF!</v>
      </c>
      <c r="R87" s="14" t="e">
        <f>SUMIF(#REF!,'Яйцо (в разрезе)'!$B87,#REF!)</f>
        <v>#REF!</v>
      </c>
      <c r="S87" s="14" t="e">
        <f>SUMIF(#REF!,'Яйцо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SUMIF(#REF!,'Яйцо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SUMIF(#REF!,'Яйцо (в разрезе)'!$B89,#REF!)</f>
        <v>#REF!</v>
      </c>
      <c r="G89" s="14" t="e">
        <f>SUMIF(#REF!,'Яйцо (в разрезе)'!$B89,#REF!)</f>
        <v>#REF!</v>
      </c>
      <c r="H89" s="14" t="e">
        <f>SUMIF(#REF!,'Яйцо (в разрезе)'!$B89,#REF!)</f>
        <v>#REF!</v>
      </c>
      <c r="I89" s="14" t="e">
        <f>SUMIF(#REF!,'Яйцо (в разрезе)'!$B89,#REF!)</f>
        <v>#REF!</v>
      </c>
      <c r="J89" s="14" t="e">
        <f>SUMIF(#REF!,'Яйцо (в разрезе)'!$B89,#REF!)</f>
        <v>#REF!</v>
      </c>
      <c r="K89" s="14" t="e">
        <f>SUMIF(#REF!,'Яйцо (в разрезе)'!$B89,#REF!)</f>
        <v>#REF!</v>
      </c>
      <c r="L89" s="14" t="e">
        <f>SUMIF(#REF!,'Яйцо (в разрезе)'!$B89,#REF!)</f>
        <v>#REF!</v>
      </c>
      <c r="M89" s="14" t="e">
        <f>SUMIF(#REF!,'Яйцо (в разрезе)'!$B89,#REF!)</f>
        <v>#REF!</v>
      </c>
      <c r="N89" s="14" t="e">
        <f>SUMIF(#REF!,'Яйцо (в разрезе)'!$B89,#REF!)</f>
        <v>#REF!</v>
      </c>
      <c r="O89" s="14" t="e">
        <f>SUMIF(#REF!,'Яйцо (в разрезе)'!$B89,#REF!)</f>
        <v>#REF!</v>
      </c>
      <c r="P89" s="14" t="e">
        <f>SUMIF(#REF!,'Яйцо (в разрезе)'!$B89,#REF!)</f>
        <v>#REF!</v>
      </c>
      <c r="Q89" s="14" t="e">
        <f>SUMIF(#REF!,'Яйцо (в разрезе)'!$B89,#REF!)</f>
        <v>#REF!</v>
      </c>
      <c r="R89" s="14" t="e">
        <f>SUMIF(#REF!,'Яйцо (в разрезе)'!$B89,#REF!)</f>
        <v>#REF!</v>
      </c>
      <c r="S89" s="14" t="e">
        <f>SUMIF(#REF!,'Яйцо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SUMIF(#REF!,'Яйцо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SUMIF(#REF!,'Яйцо (в разрезе)'!$B91,#REF!)</f>
        <v>#REF!</v>
      </c>
      <c r="G91" s="14" t="e">
        <f>SUMIF(#REF!,'Яйцо (в разрезе)'!$B91,#REF!)</f>
        <v>#REF!</v>
      </c>
      <c r="H91" s="14" t="e">
        <f>SUMIF(#REF!,'Яйцо (в разрезе)'!$B91,#REF!)</f>
        <v>#REF!</v>
      </c>
      <c r="I91" s="14" t="e">
        <f>SUMIF(#REF!,'Яйцо (в разрезе)'!$B91,#REF!)</f>
        <v>#REF!</v>
      </c>
      <c r="J91" s="14" t="e">
        <f>SUMIF(#REF!,'Яйцо (в разрезе)'!$B91,#REF!)</f>
        <v>#REF!</v>
      </c>
      <c r="K91" s="14" t="e">
        <f>SUMIF(#REF!,'Яйцо (в разрезе)'!$B91,#REF!)</f>
        <v>#REF!</v>
      </c>
      <c r="L91" s="14" t="e">
        <f>SUMIF(#REF!,'Яйцо (в разрезе)'!$B91,#REF!)</f>
        <v>#REF!</v>
      </c>
      <c r="M91" s="14" t="e">
        <f>SUMIF(#REF!,'Яйцо (в разрезе)'!$B91,#REF!)</f>
        <v>#REF!</v>
      </c>
      <c r="N91" s="14" t="e">
        <f>SUMIF(#REF!,'Яйцо (в разрезе)'!$B91,#REF!)</f>
        <v>#REF!</v>
      </c>
      <c r="O91" s="14" t="e">
        <f>SUMIF(#REF!,'Яйцо (в разрезе)'!$B91,#REF!)</f>
        <v>#REF!</v>
      </c>
      <c r="P91" s="14" t="e">
        <f>SUMIF(#REF!,'Яйцо (в разрезе)'!$B91,#REF!)</f>
        <v>#REF!</v>
      </c>
      <c r="Q91" s="14" t="e">
        <f>SUMIF(#REF!,'Яйцо (в разрезе)'!$B91,#REF!)</f>
        <v>#REF!</v>
      </c>
      <c r="R91" s="14" t="e">
        <f>SUMIF(#REF!,'Яйцо (в разрезе)'!$B91,#REF!)</f>
        <v>#REF!</v>
      </c>
      <c r="S91" s="14" t="e">
        <f>SUMIF(#REF!,'Яйцо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SUMIF(#REF!,'Яйцо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SUMIF(#REF!,'Яйцо (в разрезе)'!$B93,#REF!)</f>
        <v>#REF!</v>
      </c>
      <c r="G93" s="14" t="e">
        <f>SUMIF(#REF!,'Яйцо (в разрезе)'!$B93,#REF!)</f>
        <v>#REF!</v>
      </c>
      <c r="H93" s="14" t="e">
        <f>SUMIF(#REF!,'Яйцо (в разрезе)'!$B93,#REF!)</f>
        <v>#REF!</v>
      </c>
      <c r="I93" s="14" t="e">
        <f>SUMIF(#REF!,'Яйцо (в разрезе)'!$B93,#REF!)</f>
        <v>#REF!</v>
      </c>
      <c r="J93" s="14" t="e">
        <f>SUMIF(#REF!,'Яйцо (в разрезе)'!$B93,#REF!)</f>
        <v>#REF!</v>
      </c>
      <c r="K93" s="14" t="e">
        <f>SUMIF(#REF!,'Яйцо (в разрезе)'!$B93,#REF!)</f>
        <v>#REF!</v>
      </c>
      <c r="L93" s="14" t="e">
        <f>SUMIF(#REF!,'Яйцо (в разрезе)'!$B93,#REF!)</f>
        <v>#REF!</v>
      </c>
      <c r="M93" s="14" t="e">
        <f>SUMIF(#REF!,'Яйцо (в разрезе)'!$B93,#REF!)</f>
        <v>#REF!</v>
      </c>
      <c r="N93" s="14" t="e">
        <f>SUMIF(#REF!,'Яйцо (в разрезе)'!$B93,#REF!)</f>
        <v>#REF!</v>
      </c>
      <c r="O93" s="14" t="e">
        <f>SUMIF(#REF!,'Яйцо (в разрезе)'!$B93,#REF!)</f>
        <v>#REF!</v>
      </c>
      <c r="P93" s="14" t="e">
        <f>SUMIF(#REF!,'Яйцо (в разрезе)'!$B93,#REF!)</f>
        <v>#REF!</v>
      </c>
      <c r="Q93" s="14" t="e">
        <f>SUMIF(#REF!,'Яйцо (в разрезе)'!$B93,#REF!)</f>
        <v>#REF!</v>
      </c>
      <c r="R93" s="14" t="e">
        <f>SUMIF(#REF!,'Яйцо (в разрезе)'!$B93,#REF!)</f>
        <v>#REF!</v>
      </c>
      <c r="S93" s="14" t="e">
        <f>SUMIF(#REF!,'Яйцо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SUMIF(#REF!,'Яйцо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SUMIF(#REF!,'Яйцо (в разрезе)'!$B95,#REF!)</f>
        <v>#REF!</v>
      </c>
      <c r="G95" s="14" t="e">
        <f>SUMIF(#REF!,'Яйцо (в разрезе)'!$B95,#REF!)</f>
        <v>#REF!</v>
      </c>
      <c r="H95" s="14" t="e">
        <f>SUMIF(#REF!,'Яйцо (в разрезе)'!$B95,#REF!)</f>
        <v>#REF!</v>
      </c>
      <c r="I95" s="14" t="e">
        <f>SUMIF(#REF!,'Яйцо (в разрезе)'!$B95,#REF!)</f>
        <v>#REF!</v>
      </c>
      <c r="J95" s="14" t="e">
        <f>SUMIF(#REF!,'Яйцо (в разрезе)'!$B95,#REF!)</f>
        <v>#REF!</v>
      </c>
      <c r="K95" s="14" t="e">
        <f>SUMIF(#REF!,'Яйцо (в разрезе)'!$B95,#REF!)</f>
        <v>#REF!</v>
      </c>
      <c r="L95" s="14" t="e">
        <f>SUMIF(#REF!,'Яйцо (в разрезе)'!$B95,#REF!)</f>
        <v>#REF!</v>
      </c>
      <c r="M95" s="14" t="e">
        <f>SUMIF(#REF!,'Яйцо (в разрезе)'!$B95,#REF!)</f>
        <v>#REF!</v>
      </c>
      <c r="N95" s="14" t="e">
        <f>SUMIF(#REF!,'Яйцо (в разрезе)'!$B95,#REF!)</f>
        <v>#REF!</v>
      </c>
      <c r="O95" s="14" t="e">
        <f>SUMIF(#REF!,'Яйцо (в разрезе)'!$B95,#REF!)</f>
        <v>#REF!</v>
      </c>
      <c r="P95" s="14" t="e">
        <f>SUMIF(#REF!,'Яйцо (в разрезе)'!$B95,#REF!)</f>
        <v>#REF!</v>
      </c>
      <c r="Q95" s="14" t="e">
        <f>SUMIF(#REF!,'Яйцо (в разрезе)'!$B95,#REF!)</f>
        <v>#REF!</v>
      </c>
      <c r="R95" s="14" t="e">
        <f>SUMIF(#REF!,'Яйцо (в разрезе)'!$B95,#REF!)</f>
        <v>#REF!</v>
      </c>
      <c r="S95" s="14" t="e">
        <f>SUMIF(#REF!,'Яйцо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SUMIF(#REF!,'Яйцо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SUMIF(#REF!,'Яйцо (в разрезе)'!$B97,#REF!)</f>
        <v>#REF!</v>
      </c>
      <c r="G97" s="14" t="e">
        <f>SUMIF(#REF!,'Яйцо (в разрезе)'!$B97,#REF!)</f>
        <v>#REF!</v>
      </c>
      <c r="H97" s="14" t="e">
        <f>SUMIF(#REF!,'Яйцо (в разрезе)'!$B97,#REF!)</f>
        <v>#REF!</v>
      </c>
      <c r="I97" s="14" t="e">
        <f>SUMIF(#REF!,'Яйцо (в разрезе)'!$B97,#REF!)</f>
        <v>#REF!</v>
      </c>
      <c r="J97" s="14" t="e">
        <f>SUMIF(#REF!,'Яйцо (в разрезе)'!$B97,#REF!)</f>
        <v>#REF!</v>
      </c>
      <c r="K97" s="14" t="e">
        <f>SUMIF(#REF!,'Яйцо (в разрезе)'!$B97,#REF!)</f>
        <v>#REF!</v>
      </c>
      <c r="L97" s="14" t="e">
        <f>SUMIF(#REF!,'Яйцо (в разрезе)'!$B97,#REF!)</f>
        <v>#REF!</v>
      </c>
      <c r="M97" s="14" t="e">
        <f>SUMIF(#REF!,'Яйцо (в разрезе)'!$B97,#REF!)</f>
        <v>#REF!</v>
      </c>
      <c r="N97" s="14" t="e">
        <f>SUMIF(#REF!,'Яйцо (в разрезе)'!$B97,#REF!)</f>
        <v>#REF!</v>
      </c>
      <c r="O97" s="14" t="e">
        <f>SUMIF(#REF!,'Яйцо (в разрезе)'!$B97,#REF!)</f>
        <v>#REF!</v>
      </c>
      <c r="P97" s="14" t="e">
        <f>SUMIF(#REF!,'Яйцо (в разрезе)'!$B97,#REF!)</f>
        <v>#REF!</v>
      </c>
      <c r="Q97" s="14" t="e">
        <f>SUMIF(#REF!,'Яйцо (в разрезе)'!$B97,#REF!)</f>
        <v>#REF!</v>
      </c>
      <c r="R97" s="14" t="e">
        <f>SUMIF(#REF!,'Яйцо (в разрезе)'!$B97,#REF!)</f>
        <v>#REF!</v>
      </c>
      <c r="S97" s="14" t="e">
        <f>SUMIF(#REF!,'Яйцо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SUMIF(#REF!,'Яйцо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SUMIF(#REF!,'Яйцо (в разрезе)'!$B99,#REF!)</f>
        <v>#REF!</v>
      </c>
      <c r="G99" s="14" t="e">
        <f>SUMIF(#REF!,'Яйцо (в разрезе)'!$B99,#REF!)</f>
        <v>#REF!</v>
      </c>
      <c r="H99" s="14" t="e">
        <f>SUMIF(#REF!,'Яйцо (в разрезе)'!$B99,#REF!)</f>
        <v>#REF!</v>
      </c>
      <c r="I99" s="14" t="e">
        <f>SUMIF(#REF!,'Яйцо (в разрезе)'!$B99,#REF!)</f>
        <v>#REF!</v>
      </c>
      <c r="J99" s="14" t="e">
        <f>SUMIF(#REF!,'Яйцо (в разрезе)'!$B99,#REF!)</f>
        <v>#REF!</v>
      </c>
      <c r="K99" s="14" t="e">
        <f>SUMIF(#REF!,'Яйцо (в разрезе)'!$B99,#REF!)</f>
        <v>#REF!</v>
      </c>
      <c r="L99" s="14" t="e">
        <f>SUMIF(#REF!,'Яйцо (в разрезе)'!$B99,#REF!)</f>
        <v>#REF!</v>
      </c>
      <c r="M99" s="14" t="e">
        <f>SUMIF(#REF!,'Яйцо (в разрезе)'!$B99,#REF!)</f>
        <v>#REF!</v>
      </c>
      <c r="N99" s="14" t="e">
        <f>SUMIF(#REF!,'Яйцо (в разрезе)'!$B99,#REF!)</f>
        <v>#REF!</v>
      </c>
      <c r="O99" s="14" t="e">
        <f>SUMIF(#REF!,'Яйцо (в разрезе)'!$B99,#REF!)</f>
        <v>#REF!</v>
      </c>
      <c r="P99" s="14" t="e">
        <f>SUMIF(#REF!,'Яйцо (в разрезе)'!$B99,#REF!)</f>
        <v>#REF!</v>
      </c>
      <c r="Q99" s="14" t="e">
        <f>SUMIF(#REF!,'Яйцо (в разрезе)'!$B99,#REF!)</f>
        <v>#REF!</v>
      </c>
      <c r="R99" s="14" t="e">
        <f>SUMIF(#REF!,'Яйцо (в разрезе)'!$B99,#REF!)</f>
        <v>#REF!</v>
      </c>
      <c r="S99" s="14" t="e">
        <f>SUMIF(#REF!,'Яйцо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SUMIF(#REF!,'Яйцо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SUMIF(#REF!,'Яйцо (в разрезе)'!$B101,#REF!)</f>
        <v>#REF!</v>
      </c>
      <c r="G101" s="14" t="e">
        <f>SUMIF(#REF!,'Яйцо (в разрезе)'!$B101,#REF!)</f>
        <v>#REF!</v>
      </c>
      <c r="H101" s="14" t="e">
        <f>SUMIF(#REF!,'Яйцо (в разрезе)'!$B101,#REF!)</f>
        <v>#REF!</v>
      </c>
      <c r="I101" s="14" t="e">
        <f>SUMIF(#REF!,'Яйцо (в разрезе)'!$B101,#REF!)</f>
        <v>#REF!</v>
      </c>
      <c r="J101" s="14" t="e">
        <f>SUMIF(#REF!,'Яйцо (в разрезе)'!$B101,#REF!)</f>
        <v>#REF!</v>
      </c>
      <c r="K101" s="14" t="e">
        <f>SUMIF(#REF!,'Яйцо (в разрезе)'!$B101,#REF!)</f>
        <v>#REF!</v>
      </c>
      <c r="L101" s="14" t="e">
        <f>SUMIF(#REF!,'Яйцо (в разрезе)'!$B101,#REF!)</f>
        <v>#REF!</v>
      </c>
      <c r="M101" s="14" t="e">
        <f>SUMIF(#REF!,'Яйцо (в разрезе)'!$B101,#REF!)</f>
        <v>#REF!</v>
      </c>
      <c r="N101" s="14" t="e">
        <f>SUMIF(#REF!,'Яйцо (в разрезе)'!$B101,#REF!)</f>
        <v>#REF!</v>
      </c>
      <c r="O101" s="14" t="e">
        <f>SUMIF(#REF!,'Яйцо (в разрезе)'!$B101,#REF!)</f>
        <v>#REF!</v>
      </c>
      <c r="P101" s="14" t="e">
        <f>SUMIF(#REF!,'Яйцо (в разрезе)'!$B101,#REF!)</f>
        <v>#REF!</v>
      </c>
      <c r="Q101" s="14" t="e">
        <f>SUMIF(#REF!,'Яйцо (в разрезе)'!$B101,#REF!)</f>
        <v>#REF!</v>
      </c>
      <c r="R101" s="14" t="e">
        <f>SUMIF(#REF!,'Яйцо (в разрезе)'!$B101,#REF!)</f>
        <v>#REF!</v>
      </c>
      <c r="S101" s="14" t="e">
        <f>SUMIF(#REF!,'Яйцо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SUMIF(#REF!,'Яйцо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SUMIF(#REF!,'Яйцо (в разрезе)'!$B103,#REF!)</f>
        <v>#REF!</v>
      </c>
      <c r="G103" s="14" t="e">
        <f>SUMIF(#REF!,'Яйцо (в разрезе)'!$B103,#REF!)</f>
        <v>#REF!</v>
      </c>
      <c r="H103" s="14" t="e">
        <f>SUMIF(#REF!,'Яйцо (в разрезе)'!$B103,#REF!)</f>
        <v>#REF!</v>
      </c>
      <c r="I103" s="14" t="e">
        <f>SUMIF(#REF!,'Яйцо (в разрезе)'!$B103,#REF!)</f>
        <v>#REF!</v>
      </c>
      <c r="J103" s="14" t="e">
        <f>SUMIF(#REF!,'Яйцо (в разрезе)'!$B103,#REF!)</f>
        <v>#REF!</v>
      </c>
      <c r="K103" s="14" t="e">
        <f>SUMIF(#REF!,'Яйцо (в разрезе)'!$B103,#REF!)</f>
        <v>#REF!</v>
      </c>
      <c r="L103" s="14" t="e">
        <f>SUMIF(#REF!,'Яйцо (в разрезе)'!$B103,#REF!)</f>
        <v>#REF!</v>
      </c>
      <c r="M103" s="14" t="e">
        <f>SUMIF(#REF!,'Яйцо (в разрезе)'!$B103,#REF!)</f>
        <v>#REF!</v>
      </c>
      <c r="N103" s="14" t="e">
        <f>SUMIF(#REF!,'Яйцо (в разрезе)'!$B103,#REF!)</f>
        <v>#REF!</v>
      </c>
      <c r="O103" s="14" t="e">
        <f>SUMIF(#REF!,'Яйцо (в разрезе)'!$B103,#REF!)</f>
        <v>#REF!</v>
      </c>
      <c r="P103" s="14" t="e">
        <f>SUMIF(#REF!,'Яйцо (в разрезе)'!$B103,#REF!)</f>
        <v>#REF!</v>
      </c>
      <c r="Q103" s="14" t="e">
        <f>SUMIF(#REF!,'Яйцо (в разрезе)'!$B103,#REF!)</f>
        <v>#REF!</v>
      </c>
      <c r="R103" s="14" t="e">
        <f>SUMIF(#REF!,'Яйцо (в разрезе)'!$B103,#REF!)</f>
        <v>#REF!</v>
      </c>
      <c r="S103" s="14" t="e">
        <f>SUMIF(#REF!,'Яйцо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SUMIF(#REF!,'Яйцо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SUMIF(#REF!,'Яйцо (в разрезе)'!$B105,#REF!)</f>
        <v>#REF!</v>
      </c>
      <c r="G105" s="14" t="e">
        <f>SUMIF(#REF!,'Яйцо (в разрезе)'!$B105,#REF!)</f>
        <v>#REF!</v>
      </c>
      <c r="H105" s="14" t="e">
        <f>SUMIF(#REF!,'Яйцо (в разрезе)'!$B105,#REF!)</f>
        <v>#REF!</v>
      </c>
      <c r="I105" s="14" t="e">
        <f>SUMIF(#REF!,'Яйцо (в разрезе)'!$B105,#REF!)</f>
        <v>#REF!</v>
      </c>
      <c r="J105" s="14" t="e">
        <f>SUMIF(#REF!,'Яйцо (в разрезе)'!$B105,#REF!)</f>
        <v>#REF!</v>
      </c>
      <c r="K105" s="14" t="e">
        <f>SUMIF(#REF!,'Яйцо (в разрезе)'!$B105,#REF!)</f>
        <v>#REF!</v>
      </c>
      <c r="L105" s="14" t="e">
        <f>SUMIF(#REF!,'Яйцо (в разрезе)'!$B105,#REF!)</f>
        <v>#REF!</v>
      </c>
      <c r="M105" s="14" t="e">
        <f>SUMIF(#REF!,'Яйцо (в разрезе)'!$B105,#REF!)</f>
        <v>#REF!</v>
      </c>
      <c r="N105" s="14" t="e">
        <f>SUMIF(#REF!,'Яйцо (в разрезе)'!$B105,#REF!)</f>
        <v>#REF!</v>
      </c>
      <c r="O105" s="14" t="e">
        <f>SUMIF(#REF!,'Яйцо (в разрезе)'!$B105,#REF!)</f>
        <v>#REF!</v>
      </c>
      <c r="P105" s="14" t="e">
        <f>SUMIF(#REF!,'Яйцо (в разрезе)'!$B105,#REF!)</f>
        <v>#REF!</v>
      </c>
      <c r="Q105" s="14" t="e">
        <f>SUMIF(#REF!,'Яйцо (в разрезе)'!$B105,#REF!)</f>
        <v>#REF!</v>
      </c>
      <c r="R105" s="14" t="e">
        <f>SUMIF(#REF!,'Яйцо (в разрезе)'!$B105,#REF!)</f>
        <v>#REF!</v>
      </c>
      <c r="S105" s="14" t="e">
        <f>SUMIF(#REF!,'Яйцо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SUMIF(#REF!,'Яйцо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SUMIF(#REF!,'Яйцо (в разрезе)'!$B107,#REF!)</f>
        <v>#REF!</v>
      </c>
      <c r="G107" s="14" t="e">
        <f>SUMIF(#REF!,'Яйцо (в разрезе)'!$B107,#REF!)</f>
        <v>#REF!</v>
      </c>
      <c r="H107" s="14" t="e">
        <f>SUMIF(#REF!,'Яйцо (в разрезе)'!$B107,#REF!)</f>
        <v>#REF!</v>
      </c>
      <c r="I107" s="14" t="e">
        <f>SUMIF(#REF!,'Яйцо (в разрезе)'!$B107,#REF!)</f>
        <v>#REF!</v>
      </c>
      <c r="J107" s="14" t="e">
        <f>SUMIF(#REF!,'Яйцо (в разрезе)'!$B107,#REF!)</f>
        <v>#REF!</v>
      </c>
      <c r="K107" s="14" t="e">
        <f>SUMIF(#REF!,'Яйцо (в разрезе)'!$B107,#REF!)</f>
        <v>#REF!</v>
      </c>
      <c r="L107" s="14" t="e">
        <f>SUMIF(#REF!,'Яйцо (в разрезе)'!$B107,#REF!)</f>
        <v>#REF!</v>
      </c>
      <c r="M107" s="14" t="e">
        <f>SUMIF(#REF!,'Яйцо (в разрезе)'!$B107,#REF!)</f>
        <v>#REF!</v>
      </c>
      <c r="N107" s="14" t="e">
        <f>SUMIF(#REF!,'Яйцо (в разрезе)'!$B107,#REF!)</f>
        <v>#REF!</v>
      </c>
      <c r="O107" s="14" t="e">
        <f>SUMIF(#REF!,'Яйцо (в разрезе)'!$B107,#REF!)</f>
        <v>#REF!</v>
      </c>
      <c r="P107" s="14" t="e">
        <f>SUMIF(#REF!,'Яйцо (в разрезе)'!$B107,#REF!)</f>
        <v>#REF!</v>
      </c>
      <c r="Q107" s="14" t="e">
        <f>SUMIF(#REF!,'Яйцо (в разрезе)'!$B107,#REF!)</f>
        <v>#REF!</v>
      </c>
      <c r="R107" s="14" t="e">
        <f>SUMIF(#REF!,'Яйцо (в разрезе)'!$B107,#REF!)</f>
        <v>#REF!</v>
      </c>
      <c r="S107" s="14" t="e">
        <f>SUMIF(#REF!,'Яйцо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SUMIF(#REF!,'Яйцо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SUMIF(#REF!,'Яйцо (в разрезе)'!$B109,#REF!)</f>
        <v>#REF!</v>
      </c>
      <c r="G109" s="14" t="e">
        <f>SUMIF(#REF!,'Яйцо (в разрезе)'!$B109,#REF!)</f>
        <v>#REF!</v>
      </c>
      <c r="H109" s="14" t="e">
        <f>SUMIF(#REF!,'Яйцо (в разрезе)'!$B109,#REF!)</f>
        <v>#REF!</v>
      </c>
      <c r="I109" s="14" t="e">
        <f>SUMIF(#REF!,'Яйцо (в разрезе)'!$B109,#REF!)</f>
        <v>#REF!</v>
      </c>
      <c r="J109" s="14" t="e">
        <f>SUMIF(#REF!,'Яйцо (в разрезе)'!$B109,#REF!)</f>
        <v>#REF!</v>
      </c>
      <c r="K109" s="14" t="e">
        <f>SUMIF(#REF!,'Яйцо (в разрезе)'!$B109,#REF!)</f>
        <v>#REF!</v>
      </c>
      <c r="L109" s="14" t="e">
        <f>SUMIF(#REF!,'Яйцо (в разрезе)'!$B109,#REF!)</f>
        <v>#REF!</v>
      </c>
      <c r="M109" s="14" t="e">
        <f>SUMIF(#REF!,'Яйцо (в разрезе)'!$B109,#REF!)</f>
        <v>#REF!</v>
      </c>
      <c r="N109" s="14" t="e">
        <f>SUMIF(#REF!,'Яйцо (в разрезе)'!$B109,#REF!)</f>
        <v>#REF!</v>
      </c>
      <c r="O109" s="14" t="e">
        <f>SUMIF(#REF!,'Яйцо (в разрезе)'!$B109,#REF!)</f>
        <v>#REF!</v>
      </c>
      <c r="P109" s="14" t="e">
        <f>SUMIF(#REF!,'Яйцо (в разрезе)'!$B109,#REF!)</f>
        <v>#REF!</v>
      </c>
      <c r="Q109" s="14" t="e">
        <f>SUMIF(#REF!,'Яйцо (в разрезе)'!$B109,#REF!)</f>
        <v>#REF!</v>
      </c>
      <c r="R109" s="14" t="e">
        <f>SUMIF(#REF!,'Яйцо (в разрезе)'!$B109,#REF!)</f>
        <v>#REF!</v>
      </c>
      <c r="S109" s="14" t="e">
        <f>SUMIF(#REF!,'Яйцо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SUMIF(#REF!,'Яйцо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SUMIF(#REF!,'Яйцо (в разрезе)'!$B111,#REF!)</f>
        <v>#REF!</v>
      </c>
      <c r="G111" s="14" t="e">
        <f>SUMIF(#REF!,'Яйцо (в разрезе)'!$B111,#REF!)</f>
        <v>#REF!</v>
      </c>
      <c r="H111" s="14" t="e">
        <f>SUMIF(#REF!,'Яйцо (в разрезе)'!$B111,#REF!)</f>
        <v>#REF!</v>
      </c>
      <c r="I111" s="14" t="e">
        <f>SUMIF(#REF!,'Яйцо (в разрезе)'!$B111,#REF!)</f>
        <v>#REF!</v>
      </c>
      <c r="J111" s="14" t="e">
        <f>SUMIF(#REF!,'Яйцо (в разрезе)'!$B111,#REF!)</f>
        <v>#REF!</v>
      </c>
      <c r="K111" s="14" t="e">
        <f>SUMIF(#REF!,'Яйцо (в разрезе)'!$B111,#REF!)</f>
        <v>#REF!</v>
      </c>
      <c r="L111" s="14" t="e">
        <f>SUMIF(#REF!,'Яйцо (в разрезе)'!$B111,#REF!)</f>
        <v>#REF!</v>
      </c>
      <c r="M111" s="14" t="e">
        <f>SUMIF(#REF!,'Яйцо (в разрезе)'!$B111,#REF!)</f>
        <v>#REF!</v>
      </c>
      <c r="N111" s="14" t="e">
        <f>SUMIF(#REF!,'Яйцо (в разрезе)'!$B111,#REF!)</f>
        <v>#REF!</v>
      </c>
      <c r="O111" s="14" t="e">
        <f>SUMIF(#REF!,'Яйцо (в разрезе)'!$B111,#REF!)</f>
        <v>#REF!</v>
      </c>
      <c r="P111" s="14" t="e">
        <f>SUMIF(#REF!,'Яйцо (в разрезе)'!$B111,#REF!)</f>
        <v>#REF!</v>
      </c>
      <c r="Q111" s="14" t="e">
        <f>SUMIF(#REF!,'Яйцо (в разрезе)'!$B111,#REF!)</f>
        <v>#REF!</v>
      </c>
      <c r="R111" s="14" t="e">
        <f>SUMIF(#REF!,'Яйцо (в разрезе)'!$B111,#REF!)</f>
        <v>#REF!</v>
      </c>
      <c r="S111" s="14" t="e">
        <f>SUMIF(#REF!,'Яйцо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SUMIF(#REF!,'Яйцо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SUMIF(#REF!,'Яйцо (в разрезе)'!$B113,#REF!)</f>
        <v>#REF!</v>
      </c>
      <c r="G113" s="14" t="e">
        <f>SUMIF(#REF!,'Яйцо (в разрезе)'!$B113,#REF!)</f>
        <v>#REF!</v>
      </c>
      <c r="H113" s="14" t="e">
        <f>SUMIF(#REF!,'Яйцо (в разрезе)'!$B113,#REF!)</f>
        <v>#REF!</v>
      </c>
      <c r="I113" s="14" t="e">
        <f>SUMIF(#REF!,'Яйцо (в разрезе)'!$B113,#REF!)</f>
        <v>#REF!</v>
      </c>
      <c r="J113" s="14" t="e">
        <f>SUMIF(#REF!,'Яйцо (в разрезе)'!$B113,#REF!)</f>
        <v>#REF!</v>
      </c>
      <c r="K113" s="14" t="e">
        <f>SUMIF(#REF!,'Яйцо (в разрезе)'!$B113,#REF!)</f>
        <v>#REF!</v>
      </c>
      <c r="L113" s="14" t="e">
        <f>SUMIF(#REF!,'Яйцо (в разрезе)'!$B113,#REF!)</f>
        <v>#REF!</v>
      </c>
      <c r="M113" s="14" t="e">
        <f>SUMIF(#REF!,'Яйцо (в разрезе)'!$B113,#REF!)</f>
        <v>#REF!</v>
      </c>
      <c r="N113" s="14" t="e">
        <f>SUMIF(#REF!,'Яйцо (в разрезе)'!$B113,#REF!)</f>
        <v>#REF!</v>
      </c>
      <c r="O113" s="14" t="e">
        <f>SUMIF(#REF!,'Яйцо (в разрезе)'!$B113,#REF!)</f>
        <v>#REF!</v>
      </c>
      <c r="P113" s="14" t="e">
        <f>SUMIF(#REF!,'Яйцо (в разрезе)'!$B113,#REF!)</f>
        <v>#REF!</v>
      </c>
      <c r="Q113" s="14" t="e">
        <f>SUMIF(#REF!,'Яйцо (в разрезе)'!$B113,#REF!)</f>
        <v>#REF!</v>
      </c>
      <c r="R113" s="14" t="e">
        <f>SUMIF(#REF!,'Яйцо (в разрезе)'!$B113,#REF!)</f>
        <v>#REF!</v>
      </c>
      <c r="S113" s="14" t="e">
        <f>SUMIF(#REF!,'Яйцо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SUMIF(#REF!,'Яйцо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SUMIF(#REF!,'Яйцо (в разрезе)'!$B115,#REF!)</f>
        <v>#REF!</v>
      </c>
      <c r="G115" s="14" t="e">
        <f>SUMIF(#REF!,'Яйцо (в разрезе)'!$B115,#REF!)</f>
        <v>#REF!</v>
      </c>
      <c r="H115" s="14" t="e">
        <f>SUMIF(#REF!,'Яйцо (в разрезе)'!$B115,#REF!)</f>
        <v>#REF!</v>
      </c>
      <c r="I115" s="14" t="e">
        <f>SUMIF(#REF!,'Яйцо (в разрезе)'!$B115,#REF!)</f>
        <v>#REF!</v>
      </c>
      <c r="J115" s="14" t="e">
        <f>SUMIF(#REF!,'Яйцо (в разрезе)'!$B115,#REF!)</f>
        <v>#REF!</v>
      </c>
      <c r="K115" s="14" t="e">
        <f>SUMIF(#REF!,'Яйцо (в разрезе)'!$B115,#REF!)</f>
        <v>#REF!</v>
      </c>
      <c r="L115" s="14" t="e">
        <f>SUMIF(#REF!,'Яйцо (в разрезе)'!$B115,#REF!)</f>
        <v>#REF!</v>
      </c>
      <c r="M115" s="14" t="e">
        <f>SUMIF(#REF!,'Яйцо (в разрезе)'!$B115,#REF!)</f>
        <v>#REF!</v>
      </c>
      <c r="N115" s="14" t="e">
        <f>SUMIF(#REF!,'Яйцо (в разрезе)'!$B115,#REF!)</f>
        <v>#REF!</v>
      </c>
      <c r="O115" s="14" t="e">
        <f>SUMIF(#REF!,'Яйцо (в разрезе)'!$B115,#REF!)</f>
        <v>#REF!</v>
      </c>
      <c r="P115" s="14" t="e">
        <f>SUMIF(#REF!,'Яйцо (в разрезе)'!$B115,#REF!)</f>
        <v>#REF!</v>
      </c>
      <c r="Q115" s="14" t="e">
        <f>SUMIF(#REF!,'Яйцо (в разрезе)'!$B115,#REF!)</f>
        <v>#REF!</v>
      </c>
      <c r="R115" s="14" t="e">
        <f>SUMIF(#REF!,'Яйцо (в разрезе)'!$B115,#REF!)</f>
        <v>#REF!</v>
      </c>
      <c r="S115" s="14" t="e">
        <f>SUMIF(#REF!,'Яйцо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мясу птицы за " &amp; YEAR(TODAY()) &amp; " год"</f>
        <v>Производство  и  производственная  себестоимость  по мясу птицы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SUMIF(#REF!,'Мясо птицы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SUMIF(#REF!,'Мясо птицы (в разрезе)'!$B5,#REF!)</f>
        <v>#REF!</v>
      </c>
      <c r="G5" s="14" t="e">
        <f>SUMIF(#REF!,'Мясо птицы (в разрезе)'!$B5,#REF!)</f>
        <v>#REF!</v>
      </c>
      <c r="H5" s="14" t="e">
        <f>SUMIF(#REF!,'Мясо птицы (в разрезе)'!$B5,#REF!)</f>
        <v>#REF!</v>
      </c>
      <c r="I5" s="14" t="e">
        <f>SUMIF(#REF!,'Мясо птицы (в разрезе)'!$B5,#REF!)</f>
        <v>#REF!</v>
      </c>
      <c r="J5" s="14" t="e">
        <f>SUMIF(#REF!,'Мясо птицы (в разрезе)'!$B5,#REF!)</f>
        <v>#REF!</v>
      </c>
      <c r="K5" s="14" t="e">
        <f>SUMIF(#REF!,'Мясо птицы (в разрезе)'!$B5,#REF!)</f>
        <v>#REF!</v>
      </c>
      <c r="L5" s="14" t="e">
        <f>SUMIF(#REF!,'Мясо птицы (в разрезе)'!$B5,#REF!)</f>
        <v>#REF!</v>
      </c>
      <c r="M5" s="14" t="e">
        <f>SUMIF(#REF!,'Мясо птицы (в разрезе)'!$B5,#REF!)</f>
        <v>#REF!</v>
      </c>
      <c r="N5" s="14" t="e">
        <f>SUMIF(#REF!,'Мясо птицы (в разрезе)'!$B5,#REF!)</f>
        <v>#REF!</v>
      </c>
      <c r="O5" s="14" t="e">
        <f>SUMIF(#REF!,'Мясо птицы (в разрезе)'!$B5,#REF!)</f>
        <v>#REF!</v>
      </c>
      <c r="P5" s="14" t="e">
        <f>SUMIF(#REF!,'Мясо птицы (в разрезе)'!$B5,#REF!)</f>
        <v>#REF!</v>
      </c>
      <c r="Q5" s="14" t="e">
        <f>SUMIF(#REF!,'Мясо птицы (в разрезе)'!$B5,#REF!)</f>
        <v>#REF!</v>
      </c>
      <c r="R5" s="14" t="e">
        <f>SUMIF(#REF!,'Мясо птицы (в разрезе)'!$B5,#REF!)</f>
        <v>#REF!</v>
      </c>
      <c r="S5" s="14" t="e">
        <f>SUMIF(#REF!,'Мясо птицы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SUMIF(#REF!,'Мясо птицы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SUMIF(#REF!,'Мясо птицы (в разрезе)'!$B7,#REF!)</f>
        <v>#REF!</v>
      </c>
      <c r="G7" s="14" t="e">
        <f>SUMIF(#REF!,'Мясо птицы (в разрезе)'!$B7,#REF!)</f>
        <v>#REF!</v>
      </c>
      <c r="H7" s="14" t="e">
        <f>SUMIF(#REF!,'Мясо птицы (в разрезе)'!$B7,#REF!)</f>
        <v>#REF!</v>
      </c>
      <c r="I7" s="14" t="e">
        <f>SUMIF(#REF!,'Мясо птицы (в разрезе)'!$B7,#REF!)</f>
        <v>#REF!</v>
      </c>
      <c r="J7" s="14" t="e">
        <f>SUMIF(#REF!,'Мясо птицы (в разрезе)'!$B7,#REF!)</f>
        <v>#REF!</v>
      </c>
      <c r="K7" s="14" t="e">
        <f>SUMIF(#REF!,'Мясо птицы (в разрезе)'!$B7,#REF!)</f>
        <v>#REF!</v>
      </c>
      <c r="L7" s="14" t="e">
        <f>SUMIF(#REF!,'Мясо птицы (в разрезе)'!$B7,#REF!)</f>
        <v>#REF!</v>
      </c>
      <c r="M7" s="14" t="e">
        <f>SUMIF(#REF!,'Мясо птицы (в разрезе)'!$B7,#REF!)</f>
        <v>#REF!</v>
      </c>
      <c r="N7" s="14" t="e">
        <f>SUMIF(#REF!,'Мясо птицы (в разрезе)'!$B7,#REF!)</f>
        <v>#REF!</v>
      </c>
      <c r="O7" s="14" t="e">
        <f>SUMIF(#REF!,'Мясо птицы (в разрезе)'!$B7,#REF!)</f>
        <v>#REF!</v>
      </c>
      <c r="P7" s="14" t="e">
        <f>SUMIF(#REF!,'Мясо птицы (в разрезе)'!$B7,#REF!)</f>
        <v>#REF!</v>
      </c>
      <c r="Q7" s="14" t="e">
        <f>SUMIF(#REF!,'Мясо птицы (в разрезе)'!$B7,#REF!)</f>
        <v>#REF!</v>
      </c>
      <c r="R7" s="14" t="e">
        <f>SUMIF(#REF!,'Мясо птицы (в разрезе)'!$B7,#REF!)</f>
        <v>#REF!</v>
      </c>
      <c r="S7" s="14" t="e">
        <f>SUMIF(#REF!,'Мясо птицы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SUMIF(#REF!,'Мясо птицы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SUMIF(#REF!,'Мясо птицы (в разрезе)'!$B9,#REF!)</f>
        <v>#REF!</v>
      </c>
      <c r="G9" s="14" t="e">
        <f>SUMIF(#REF!,'Мясо птицы (в разрезе)'!$B9,#REF!)</f>
        <v>#REF!</v>
      </c>
      <c r="H9" s="14" t="e">
        <f>SUMIF(#REF!,'Мясо птицы (в разрезе)'!$B9,#REF!)</f>
        <v>#REF!</v>
      </c>
      <c r="I9" s="14" t="e">
        <f>SUMIF(#REF!,'Мясо птицы (в разрезе)'!$B9,#REF!)</f>
        <v>#REF!</v>
      </c>
      <c r="J9" s="14" t="e">
        <f>SUMIF(#REF!,'Мясо птицы (в разрезе)'!$B9,#REF!)</f>
        <v>#REF!</v>
      </c>
      <c r="K9" s="14" t="e">
        <f>SUMIF(#REF!,'Мясо птицы (в разрезе)'!$B9,#REF!)</f>
        <v>#REF!</v>
      </c>
      <c r="L9" s="14" t="e">
        <f>SUMIF(#REF!,'Мясо птицы (в разрезе)'!$B9,#REF!)</f>
        <v>#REF!</v>
      </c>
      <c r="M9" s="14" t="e">
        <f>SUMIF(#REF!,'Мясо птицы (в разрезе)'!$B9,#REF!)</f>
        <v>#REF!</v>
      </c>
      <c r="N9" s="14" t="e">
        <f>SUMIF(#REF!,'Мясо птицы (в разрезе)'!$B9,#REF!)</f>
        <v>#REF!</v>
      </c>
      <c r="O9" s="14" t="e">
        <f>SUMIF(#REF!,'Мясо птицы (в разрезе)'!$B9,#REF!)</f>
        <v>#REF!</v>
      </c>
      <c r="P9" s="14" t="e">
        <f>SUMIF(#REF!,'Мясо птицы (в разрезе)'!$B9,#REF!)</f>
        <v>#REF!</v>
      </c>
      <c r="Q9" s="14" t="e">
        <f>SUMIF(#REF!,'Мясо птицы (в разрезе)'!$B9,#REF!)</f>
        <v>#REF!</v>
      </c>
      <c r="R9" s="14" t="e">
        <f>SUMIF(#REF!,'Мясо птицы (в разрезе)'!$B9,#REF!)</f>
        <v>#REF!</v>
      </c>
      <c r="S9" s="14" t="e">
        <f>SUMIF(#REF!,'Мясо птицы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SUMIF(#REF!,'Мясо птицы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SUMIF(#REF!,'Мясо птицы (в разрезе)'!$B11,#REF!)</f>
        <v>#REF!</v>
      </c>
      <c r="G11" s="14" t="e">
        <f>SUMIF(#REF!,'Мясо птицы (в разрезе)'!$B11,#REF!)</f>
        <v>#REF!</v>
      </c>
      <c r="H11" s="14" t="e">
        <f>SUMIF(#REF!,'Мясо птицы (в разрезе)'!$B11,#REF!)</f>
        <v>#REF!</v>
      </c>
      <c r="I11" s="14" t="e">
        <f>SUMIF(#REF!,'Мясо птицы (в разрезе)'!$B11,#REF!)</f>
        <v>#REF!</v>
      </c>
      <c r="J11" s="14" t="e">
        <f>SUMIF(#REF!,'Мясо птицы (в разрезе)'!$B11,#REF!)</f>
        <v>#REF!</v>
      </c>
      <c r="K11" s="14" t="e">
        <f>SUMIF(#REF!,'Мясо птицы (в разрезе)'!$B11,#REF!)</f>
        <v>#REF!</v>
      </c>
      <c r="L11" s="14" t="e">
        <f>SUMIF(#REF!,'Мясо птицы (в разрезе)'!$B11,#REF!)</f>
        <v>#REF!</v>
      </c>
      <c r="M11" s="14" t="e">
        <f>SUMIF(#REF!,'Мясо птицы (в разрезе)'!$B11,#REF!)</f>
        <v>#REF!</v>
      </c>
      <c r="N11" s="14" t="e">
        <f>SUMIF(#REF!,'Мясо птицы (в разрезе)'!$B11,#REF!)</f>
        <v>#REF!</v>
      </c>
      <c r="O11" s="14" t="e">
        <f>SUMIF(#REF!,'Мясо птицы (в разрезе)'!$B11,#REF!)</f>
        <v>#REF!</v>
      </c>
      <c r="P11" s="14" t="e">
        <f>SUMIF(#REF!,'Мясо птицы (в разрезе)'!$B11,#REF!)</f>
        <v>#REF!</v>
      </c>
      <c r="Q11" s="14" t="e">
        <f>SUMIF(#REF!,'Мясо птицы (в разрезе)'!$B11,#REF!)</f>
        <v>#REF!</v>
      </c>
      <c r="R11" s="14" t="e">
        <f>SUMIF(#REF!,'Мясо птицы (в разрезе)'!$B11,#REF!)</f>
        <v>#REF!</v>
      </c>
      <c r="S11" s="14" t="e">
        <f>SUMIF(#REF!,'Мясо птицы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SUMIF(#REF!,'Мясо птицы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SUMIF(#REF!,'Мясо птицы (в разрезе)'!$B13,#REF!)</f>
        <v>#REF!</v>
      </c>
      <c r="G13" s="14" t="e">
        <f>SUMIF(#REF!,'Мясо птицы (в разрезе)'!$B13,#REF!)</f>
        <v>#REF!</v>
      </c>
      <c r="H13" s="14" t="e">
        <f>SUMIF(#REF!,'Мясо птицы (в разрезе)'!$B13,#REF!)</f>
        <v>#REF!</v>
      </c>
      <c r="I13" s="14" t="e">
        <f>SUMIF(#REF!,'Мясо птицы (в разрезе)'!$B13,#REF!)</f>
        <v>#REF!</v>
      </c>
      <c r="J13" s="14" t="e">
        <f>SUMIF(#REF!,'Мясо птицы (в разрезе)'!$B13,#REF!)</f>
        <v>#REF!</v>
      </c>
      <c r="K13" s="14" t="e">
        <f>SUMIF(#REF!,'Мясо птицы (в разрезе)'!$B13,#REF!)</f>
        <v>#REF!</v>
      </c>
      <c r="L13" s="14" t="e">
        <f>SUMIF(#REF!,'Мясо птицы (в разрезе)'!$B13,#REF!)</f>
        <v>#REF!</v>
      </c>
      <c r="M13" s="14" t="e">
        <f>SUMIF(#REF!,'Мясо птицы (в разрезе)'!$B13,#REF!)</f>
        <v>#REF!</v>
      </c>
      <c r="N13" s="14" t="e">
        <f>SUMIF(#REF!,'Мясо птицы (в разрезе)'!$B13,#REF!)</f>
        <v>#REF!</v>
      </c>
      <c r="O13" s="14" t="e">
        <f>SUMIF(#REF!,'Мясо птицы (в разрезе)'!$B13,#REF!)</f>
        <v>#REF!</v>
      </c>
      <c r="P13" s="14" t="e">
        <f>SUMIF(#REF!,'Мясо птицы (в разрезе)'!$B13,#REF!)</f>
        <v>#REF!</v>
      </c>
      <c r="Q13" s="14" t="e">
        <f>SUMIF(#REF!,'Мясо птицы (в разрезе)'!$B13,#REF!)</f>
        <v>#REF!</v>
      </c>
      <c r="R13" s="14" t="e">
        <f>SUMIF(#REF!,'Мясо птицы (в разрезе)'!$B13,#REF!)</f>
        <v>#REF!</v>
      </c>
      <c r="S13" s="14" t="e">
        <f>SUMIF(#REF!,'Мясо птицы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SUMIF(#REF!,'Мясо птицы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SUMIF(#REF!,'Мясо птицы (в разрезе)'!$B15,#REF!)</f>
        <v>#REF!</v>
      </c>
      <c r="G15" s="14" t="e">
        <f>SUMIF(#REF!,'Мясо птицы (в разрезе)'!$B15,#REF!)</f>
        <v>#REF!</v>
      </c>
      <c r="H15" s="14" t="e">
        <f>SUMIF(#REF!,'Мясо птицы (в разрезе)'!$B15,#REF!)</f>
        <v>#REF!</v>
      </c>
      <c r="I15" s="14" t="e">
        <f>SUMIF(#REF!,'Мясо птицы (в разрезе)'!$B15,#REF!)</f>
        <v>#REF!</v>
      </c>
      <c r="J15" s="14" t="e">
        <f>SUMIF(#REF!,'Мясо птицы (в разрезе)'!$B15,#REF!)</f>
        <v>#REF!</v>
      </c>
      <c r="K15" s="14" t="e">
        <f>SUMIF(#REF!,'Мясо птицы (в разрезе)'!$B15,#REF!)</f>
        <v>#REF!</v>
      </c>
      <c r="L15" s="14" t="e">
        <f>SUMIF(#REF!,'Мясо птицы (в разрезе)'!$B15,#REF!)</f>
        <v>#REF!</v>
      </c>
      <c r="M15" s="14" t="e">
        <f>SUMIF(#REF!,'Мясо птицы (в разрезе)'!$B15,#REF!)</f>
        <v>#REF!</v>
      </c>
      <c r="N15" s="14" t="e">
        <f>SUMIF(#REF!,'Мясо птицы (в разрезе)'!$B15,#REF!)</f>
        <v>#REF!</v>
      </c>
      <c r="O15" s="14" t="e">
        <f>SUMIF(#REF!,'Мясо птицы (в разрезе)'!$B15,#REF!)</f>
        <v>#REF!</v>
      </c>
      <c r="P15" s="14" t="e">
        <f>SUMIF(#REF!,'Мясо птицы (в разрезе)'!$B15,#REF!)</f>
        <v>#REF!</v>
      </c>
      <c r="Q15" s="14" t="e">
        <f>SUMIF(#REF!,'Мясо птицы (в разрезе)'!$B15,#REF!)</f>
        <v>#REF!</v>
      </c>
      <c r="R15" s="14" t="e">
        <f>SUMIF(#REF!,'Мясо птицы (в разрезе)'!$B15,#REF!)</f>
        <v>#REF!</v>
      </c>
      <c r="S15" s="14" t="e">
        <f>SUMIF(#REF!,'Мясо птицы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SUMIF(#REF!,'Мясо птицы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SUMIF(#REF!,'Мясо птицы (в разрезе)'!$B17,#REF!)</f>
        <v>#REF!</v>
      </c>
      <c r="G17" s="14" t="e">
        <f>SUMIF(#REF!,'Мясо птицы (в разрезе)'!$B17,#REF!)</f>
        <v>#REF!</v>
      </c>
      <c r="H17" s="14" t="e">
        <f>SUMIF(#REF!,'Мясо птицы (в разрезе)'!$B17,#REF!)</f>
        <v>#REF!</v>
      </c>
      <c r="I17" s="14" t="e">
        <f>SUMIF(#REF!,'Мясо птицы (в разрезе)'!$B17,#REF!)</f>
        <v>#REF!</v>
      </c>
      <c r="J17" s="14" t="e">
        <f>SUMIF(#REF!,'Мясо птицы (в разрезе)'!$B17,#REF!)</f>
        <v>#REF!</v>
      </c>
      <c r="K17" s="14" t="e">
        <f>SUMIF(#REF!,'Мясо птицы (в разрезе)'!$B17,#REF!)</f>
        <v>#REF!</v>
      </c>
      <c r="L17" s="14" t="e">
        <f>SUMIF(#REF!,'Мясо птицы (в разрезе)'!$B17,#REF!)</f>
        <v>#REF!</v>
      </c>
      <c r="M17" s="14" t="e">
        <f>SUMIF(#REF!,'Мясо птицы (в разрезе)'!$B17,#REF!)</f>
        <v>#REF!</v>
      </c>
      <c r="N17" s="14" t="e">
        <f>SUMIF(#REF!,'Мясо птицы (в разрезе)'!$B17,#REF!)</f>
        <v>#REF!</v>
      </c>
      <c r="O17" s="14" t="e">
        <f>SUMIF(#REF!,'Мясо птицы (в разрезе)'!$B17,#REF!)</f>
        <v>#REF!</v>
      </c>
      <c r="P17" s="14" t="e">
        <f>SUMIF(#REF!,'Мясо птицы (в разрезе)'!$B17,#REF!)</f>
        <v>#REF!</v>
      </c>
      <c r="Q17" s="14" t="e">
        <f>SUMIF(#REF!,'Мясо птицы (в разрезе)'!$B17,#REF!)</f>
        <v>#REF!</v>
      </c>
      <c r="R17" s="14" t="e">
        <f>SUMIF(#REF!,'Мясо птицы (в разрезе)'!$B17,#REF!)</f>
        <v>#REF!</v>
      </c>
      <c r="S17" s="14" t="e">
        <f>SUMIF(#REF!,'Мясо птицы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SUMIF(#REF!,'Мясо птицы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SUMIF(#REF!,'Мясо птицы (в разрезе)'!$B19,#REF!)</f>
        <v>#REF!</v>
      </c>
      <c r="G19" s="14" t="e">
        <f>SUMIF(#REF!,'Мясо птицы (в разрезе)'!$B19,#REF!)</f>
        <v>#REF!</v>
      </c>
      <c r="H19" s="14" t="e">
        <f>SUMIF(#REF!,'Мясо птицы (в разрезе)'!$B19,#REF!)</f>
        <v>#REF!</v>
      </c>
      <c r="I19" s="14" t="e">
        <f>SUMIF(#REF!,'Мясо птицы (в разрезе)'!$B19,#REF!)</f>
        <v>#REF!</v>
      </c>
      <c r="J19" s="14" t="e">
        <f>SUMIF(#REF!,'Мясо птицы (в разрезе)'!$B19,#REF!)</f>
        <v>#REF!</v>
      </c>
      <c r="K19" s="14" t="e">
        <f>SUMIF(#REF!,'Мясо птицы (в разрезе)'!$B19,#REF!)</f>
        <v>#REF!</v>
      </c>
      <c r="L19" s="14" t="e">
        <f>SUMIF(#REF!,'Мясо птицы (в разрезе)'!$B19,#REF!)</f>
        <v>#REF!</v>
      </c>
      <c r="M19" s="14" t="e">
        <f>SUMIF(#REF!,'Мясо птицы (в разрезе)'!$B19,#REF!)</f>
        <v>#REF!</v>
      </c>
      <c r="N19" s="14" t="e">
        <f>SUMIF(#REF!,'Мясо птицы (в разрезе)'!$B19,#REF!)</f>
        <v>#REF!</v>
      </c>
      <c r="O19" s="14" t="e">
        <f>SUMIF(#REF!,'Мясо птицы (в разрезе)'!$B19,#REF!)</f>
        <v>#REF!</v>
      </c>
      <c r="P19" s="14" t="e">
        <f>SUMIF(#REF!,'Мясо птицы (в разрезе)'!$B19,#REF!)</f>
        <v>#REF!</v>
      </c>
      <c r="Q19" s="14" t="e">
        <f>SUMIF(#REF!,'Мясо птицы (в разрезе)'!$B19,#REF!)</f>
        <v>#REF!</v>
      </c>
      <c r="R19" s="14" t="e">
        <f>SUMIF(#REF!,'Мясо птицы (в разрезе)'!$B19,#REF!)</f>
        <v>#REF!</v>
      </c>
      <c r="S19" s="14" t="e">
        <f>SUMIF(#REF!,'Мясо птицы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SUMIF(#REF!,'Мясо птицы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SUMIF(#REF!,'Мясо птицы (в разрезе)'!$B21,#REF!)</f>
        <v>#REF!</v>
      </c>
      <c r="G21" s="14" t="e">
        <f>SUMIF(#REF!,'Мясо птицы (в разрезе)'!$B21,#REF!)</f>
        <v>#REF!</v>
      </c>
      <c r="H21" s="14" t="e">
        <f>SUMIF(#REF!,'Мясо птицы (в разрезе)'!$B21,#REF!)</f>
        <v>#REF!</v>
      </c>
      <c r="I21" s="14" t="e">
        <f>SUMIF(#REF!,'Мясо птицы (в разрезе)'!$B21,#REF!)</f>
        <v>#REF!</v>
      </c>
      <c r="J21" s="14" t="e">
        <f>SUMIF(#REF!,'Мясо птицы (в разрезе)'!$B21,#REF!)</f>
        <v>#REF!</v>
      </c>
      <c r="K21" s="14" t="e">
        <f>SUMIF(#REF!,'Мясо птицы (в разрезе)'!$B21,#REF!)</f>
        <v>#REF!</v>
      </c>
      <c r="L21" s="14" t="e">
        <f>SUMIF(#REF!,'Мясо птицы (в разрезе)'!$B21,#REF!)</f>
        <v>#REF!</v>
      </c>
      <c r="M21" s="14" t="e">
        <f>SUMIF(#REF!,'Мясо птицы (в разрезе)'!$B21,#REF!)</f>
        <v>#REF!</v>
      </c>
      <c r="N21" s="14" t="e">
        <f>SUMIF(#REF!,'Мясо птицы (в разрезе)'!$B21,#REF!)</f>
        <v>#REF!</v>
      </c>
      <c r="O21" s="14" t="e">
        <f>SUMIF(#REF!,'Мясо птицы (в разрезе)'!$B21,#REF!)</f>
        <v>#REF!</v>
      </c>
      <c r="P21" s="14" t="e">
        <f>SUMIF(#REF!,'Мясо птицы (в разрезе)'!$B21,#REF!)</f>
        <v>#REF!</v>
      </c>
      <c r="Q21" s="14" t="e">
        <f>SUMIF(#REF!,'Мясо птицы (в разрезе)'!$B21,#REF!)</f>
        <v>#REF!</v>
      </c>
      <c r="R21" s="14" t="e">
        <f>SUMIF(#REF!,'Мясо птицы (в разрезе)'!$B21,#REF!)</f>
        <v>#REF!</v>
      </c>
      <c r="S21" s="14" t="e">
        <f>SUMIF(#REF!,'Мясо птицы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SUMIF(#REF!,'Мясо птицы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SUMIF(#REF!,'Мясо птицы (в разрезе)'!$B23,#REF!)</f>
        <v>#REF!</v>
      </c>
      <c r="G23" s="14" t="e">
        <f>SUMIF(#REF!,'Мясо птицы (в разрезе)'!$B23,#REF!)</f>
        <v>#REF!</v>
      </c>
      <c r="H23" s="14" t="e">
        <f>SUMIF(#REF!,'Мясо птицы (в разрезе)'!$B23,#REF!)</f>
        <v>#REF!</v>
      </c>
      <c r="I23" s="14" t="e">
        <f>SUMIF(#REF!,'Мясо птицы (в разрезе)'!$B23,#REF!)</f>
        <v>#REF!</v>
      </c>
      <c r="J23" s="14" t="e">
        <f>SUMIF(#REF!,'Мясо птицы (в разрезе)'!$B23,#REF!)</f>
        <v>#REF!</v>
      </c>
      <c r="K23" s="14" t="e">
        <f>SUMIF(#REF!,'Мясо птицы (в разрезе)'!$B23,#REF!)</f>
        <v>#REF!</v>
      </c>
      <c r="L23" s="14" t="e">
        <f>SUMIF(#REF!,'Мясо птицы (в разрезе)'!$B23,#REF!)</f>
        <v>#REF!</v>
      </c>
      <c r="M23" s="14" t="e">
        <f>SUMIF(#REF!,'Мясо птицы (в разрезе)'!$B23,#REF!)</f>
        <v>#REF!</v>
      </c>
      <c r="N23" s="14" t="e">
        <f>SUMIF(#REF!,'Мясо птицы (в разрезе)'!$B23,#REF!)</f>
        <v>#REF!</v>
      </c>
      <c r="O23" s="14" t="e">
        <f>SUMIF(#REF!,'Мясо птицы (в разрезе)'!$B23,#REF!)</f>
        <v>#REF!</v>
      </c>
      <c r="P23" s="14" t="e">
        <f>SUMIF(#REF!,'Мясо птицы (в разрезе)'!$B23,#REF!)</f>
        <v>#REF!</v>
      </c>
      <c r="Q23" s="14" t="e">
        <f>SUMIF(#REF!,'Мясо птицы (в разрезе)'!$B23,#REF!)</f>
        <v>#REF!</v>
      </c>
      <c r="R23" s="14" t="e">
        <f>SUMIF(#REF!,'Мясо птицы (в разрезе)'!$B23,#REF!)</f>
        <v>#REF!</v>
      </c>
      <c r="S23" s="14" t="e">
        <f>SUMIF(#REF!,'Мясо птицы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SUMIF(#REF!,'Мясо птицы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SUMIF(#REF!,'Мясо птицы (в разрезе)'!$B25,#REF!)</f>
        <v>#REF!</v>
      </c>
      <c r="G25" s="14" t="e">
        <f>SUMIF(#REF!,'Мясо птицы (в разрезе)'!$B25,#REF!)</f>
        <v>#REF!</v>
      </c>
      <c r="H25" s="14" t="e">
        <f>SUMIF(#REF!,'Мясо птицы (в разрезе)'!$B25,#REF!)</f>
        <v>#REF!</v>
      </c>
      <c r="I25" s="14" t="e">
        <f>SUMIF(#REF!,'Мясо птицы (в разрезе)'!$B25,#REF!)</f>
        <v>#REF!</v>
      </c>
      <c r="J25" s="14" t="e">
        <f>SUMIF(#REF!,'Мясо птицы (в разрезе)'!$B25,#REF!)</f>
        <v>#REF!</v>
      </c>
      <c r="K25" s="14" t="e">
        <f>SUMIF(#REF!,'Мясо птицы (в разрезе)'!$B25,#REF!)</f>
        <v>#REF!</v>
      </c>
      <c r="L25" s="14" t="e">
        <f>SUMIF(#REF!,'Мясо птицы (в разрезе)'!$B25,#REF!)</f>
        <v>#REF!</v>
      </c>
      <c r="M25" s="14" t="e">
        <f>SUMIF(#REF!,'Мясо птицы (в разрезе)'!$B25,#REF!)</f>
        <v>#REF!</v>
      </c>
      <c r="N25" s="14" t="e">
        <f>SUMIF(#REF!,'Мясо птицы (в разрезе)'!$B25,#REF!)</f>
        <v>#REF!</v>
      </c>
      <c r="O25" s="14" t="e">
        <f>SUMIF(#REF!,'Мясо птицы (в разрезе)'!$B25,#REF!)</f>
        <v>#REF!</v>
      </c>
      <c r="P25" s="14" t="e">
        <f>SUMIF(#REF!,'Мясо птицы (в разрезе)'!$B25,#REF!)</f>
        <v>#REF!</v>
      </c>
      <c r="Q25" s="14" t="e">
        <f>SUMIF(#REF!,'Мясо птицы (в разрезе)'!$B25,#REF!)</f>
        <v>#REF!</v>
      </c>
      <c r="R25" s="14" t="e">
        <f>SUMIF(#REF!,'Мясо птицы (в разрезе)'!$B25,#REF!)</f>
        <v>#REF!</v>
      </c>
      <c r="S25" s="14" t="e">
        <f>SUMIF(#REF!,'Мясо птицы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SUMIF(#REF!,'Мясо птицы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SUMIF(#REF!,'Мясо птицы (в разрезе)'!$B27,#REF!)</f>
        <v>#REF!</v>
      </c>
      <c r="G27" s="14" t="e">
        <f>SUMIF(#REF!,'Мясо птицы (в разрезе)'!$B27,#REF!)</f>
        <v>#REF!</v>
      </c>
      <c r="H27" s="14" t="e">
        <f>SUMIF(#REF!,'Мясо птицы (в разрезе)'!$B27,#REF!)</f>
        <v>#REF!</v>
      </c>
      <c r="I27" s="14" t="e">
        <f>SUMIF(#REF!,'Мясо птицы (в разрезе)'!$B27,#REF!)</f>
        <v>#REF!</v>
      </c>
      <c r="J27" s="14" t="e">
        <f>SUMIF(#REF!,'Мясо птицы (в разрезе)'!$B27,#REF!)</f>
        <v>#REF!</v>
      </c>
      <c r="K27" s="14" t="e">
        <f>SUMIF(#REF!,'Мясо птицы (в разрезе)'!$B27,#REF!)</f>
        <v>#REF!</v>
      </c>
      <c r="L27" s="14" t="e">
        <f>SUMIF(#REF!,'Мясо птицы (в разрезе)'!$B27,#REF!)</f>
        <v>#REF!</v>
      </c>
      <c r="M27" s="14" t="e">
        <f>SUMIF(#REF!,'Мясо птицы (в разрезе)'!$B27,#REF!)</f>
        <v>#REF!</v>
      </c>
      <c r="N27" s="14" t="e">
        <f>SUMIF(#REF!,'Мясо птицы (в разрезе)'!$B27,#REF!)</f>
        <v>#REF!</v>
      </c>
      <c r="O27" s="14" t="e">
        <f>SUMIF(#REF!,'Мясо птицы (в разрезе)'!$B27,#REF!)</f>
        <v>#REF!</v>
      </c>
      <c r="P27" s="14" t="e">
        <f>SUMIF(#REF!,'Мясо птицы (в разрезе)'!$B27,#REF!)</f>
        <v>#REF!</v>
      </c>
      <c r="Q27" s="14" t="e">
        <f>SUMIF(#REF!,'Мясо птицы (в разрезе)'!$B27,#REF!)</f>
        <v>#REF!</v>
      </c>
      <c r="R27" s="14" t="e">
        <f>SUMIF(#REF!,'Мясо птицы (в разрезе)'!$B27,#REF!)</f>
        <v>#REF!</v>
      </c>
      <c r="S27" s="14" t="e">
        <f>SUMIF(#REF!,'Мясо птицы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SUMIF(#REF!,'Мясо птицы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SUMIF(#REF!,'Мясо птицы (в разрезе)'!$B29,#REF!)</f>
        <v>#REF!</v>
      </c>
      <c r="G29" s="14" t="e">
        <f>SUMIF(#REF!,'Мясо птицы (в разрезе)'!$B29,#REF!)</f>
        <v>#REF!</v>
      </c>
      <c r="H29" s="14" t="e">
        <f>SUMIF(#REF!,'Мясо птицы (в разрезе)'!$B29,#REF!)</f>
        <v>#REF!</v>
      </c>
      <c r="I29" s="14" t="e">
        <f>SUMIF(#REF!,'Мясо птицы (в разрезе)'!$B29,#REF!)</f>
        <v>#REF!</v>
      </c>
      <c r="J29" s="14" t="e">
        <f>SUMIF(#REF!,'Мясо птицы (в разрезе)'!$B29,#REF!)</f>
        <v>#REF!</v>
      </c>
      <c r="K29" s="14" t="e">
        <f>SUMIF(#REF!,'Мясо птицы (в разрезе)'!$B29,#REF!)</f>
        <v>#REF!</v>
      </c>
      <c r="L29" s="14" t="e">
        <f>SUMIF(#REF!,'Мясо птицы (в разрезе)'!$B29,#REF!)</f>
        <v>#REF!</v>
      </c>
      <c r="M29" s="14" t="e">
        <f>SUMIF(#REF!,'Мясо птицы (в разрезе)'!$B29,#REF!)</f>
        <v>#REF!</v>
      </c>
      <c r="N29" s="14" t="e">
        <f>SUMIF(#REF!,'Мясо птицы (в разрезе)'!$B29,#REF!)</f>
        <v>#REF!</v>
      </c>
      <c r="O29" s="14" t="e">
        <f>SUMIF(#REF!,'Мясо птицы (в разрезе)'!$B29,#REF!)</f>
        <v>#REF!</v>
      </c>
      <c r="P29" s="14" t="e">
        <f>SUMIF(#REF!,'Мясо птицы (в разрезе)'!$B29,#REF!)</f>
        <v>#REF!</v>
      </c>
      <c r="Q29" s="14" t="e">
        <f>SUMIF(#REF!,'Мясо птицы (в разрезе)'!$B29,#REF!)</f>
        <v>#REF!</v>
      </c>
      <c r="R29" s="14" t="e">
        <f>SUMIF(#REF!,'Мясо птицы (в разрезе)'!$B29,#REF!)</f>
        <v>#REF!</v>
      </c>
      <c r="S29" s="14" t="e">
        <f>SUMIF(#REF!,'Мясо птицы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SUMIF(#REF!,'Мясо птицы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SUMIF(#REF!,'Мясо птицы (в разрезе)'!$B31,#REF!)</f>
        <v>#REF!</v>
      </c>
      <c r="G31" s="14" t="e">
        <f>SUMIF(#REF!,'Мясо птицы (в разрезе)'!$B31,#REF!)</f>
        <v>#REF!</v>
      </c>
      <c r="H31" s="14" t="e">
        <f>SUMIF(#REF!,'Мясо птицы (в разрезе)'!$B31,#REF!)</f>
        <v>#REF!</v>
      </c>
      <c r="I31" s="14" t="e">
        <f>SUMIF(#REF!,'Мясо птицы (в разрезе)'!$B31,#REF!)</f>
        <v>#REF!</v>
      </c>
      <c r="J31" s="14" t="e">
        <f>SUMIF(#REF!,'Мясо птицы (в разрезе)'!$B31,#REF!)</f>
        <v>#REF!</v>
      </c>
      <c r="K31" s="14" t="e">
        <f>SUMIF(#REF!,'Мясо птицы (в разрезе)'!$B31,#REF!)</f>
        <v>#REF!</v>
      </c>
      <c r="L31" s="14" t="e">
        <f>SUMIF(#REF!,'Мясо птицы (в разрезе)'!$B31,#REF!)</f>
        <v>#REF!</v>
      </c>
      <c r="M31" s="14" t="e">
        <f>SUMIF(#REF!,'Мясо птицы (в разрезе)'!$B31,#REF!)</f>
        <v>#REF!</v>
      </c>
      <c r="N31" s="14" t="e">
        <f>SUMIF(#REF!,'Мясо птицы (в разрезе)'!$B31,#REF!)</f>
        <v>#REF!</v>
      </c>
      <c r="O31" s="14" t="e">
        <f>SUMIF(#REF!,'Мясо птицы (в разрезе)'!$B31,#REF!)</f>
        <v>#REF!</v>
      </c>
      <c r="P31" s="14" t="e">
        <f>SUMIF(#REF!,'Мясо птицы (в разрезе)'!$B31,#REF!)</f>
        <v>#REF!</v>
      </c>
      <c r="Q31" s="14" t="e">
        <f>SUMIF(#REF!,'Мясо птицы (в разрезе)'!$B31,#REF!)</f>
        <v>#REF!</v>
      </c>
      <c r="R31" s="14" t="e">
        <f>SUMIF(#REF!,'Мясо птицы (в разрезе)'!$B31,#REF!)</f>
        <v>#REF!</v>
      </c>
      <c r="S31" s="14" t="e">
        <f>SUMIF(#REF!,'Мясо птицы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SUMIF(#REF!,'Мясо птицы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SUMIF(#REF!,'Мясо птицы (в разрезе)'!$B33,#REF!)</f>
        <v>#REF!</v>
      </c>
      <c r="G33" s="14" t="e">
        <f>SUMIF(#REF!,'Мясо птицы (в разрезе)'!$B33,#REF!)</f>
        <v>#REF!</v>
      </c>
      <c r="H33" s="14" t="e">
        <f>SUMIF(#REF!,'Мясо птицы (в разрезе)'!$B33,#REF!)</f>
        <v>#REF!</v>
      </c>
      <c r="I33" s="14" t="e">
        <f>SUMIF(#REF!,'Мясо птицы (в разрезе)'!$B33,#REF!)</f>
        <v>#REF!</v>
      </c>
      <c r="J33" s="14" t="e">
        <f>SUMIF(#REF!,'Мясо птицы (в разрезе)'!$B33,#REF!)</f>
        <v>#REF!</v>
      </c>
      <c r="K33" s="14" t="e">
        <f>SUMIF(#REF!,'Мясо птицы (в разрезе)'!$B33,#REF!)</f>
        <v>#REF!</v>
      </c>
      <c r="L33" s="14" t="e">
        <f>SUMIF(#REF!,'Мясо птицы (в разрезе)'!$B33,#REF!)</f>
        <v>#REF!</v>
      </c>
      <c r="M33" s="14" t="e">
        <f>SUMIF(#REF!,'Мясо птицы (в разрезе)'!$B33,#REF!)</f>
        <v>#REF!</v>
      </c>
      <c r="N33" s="14" t="e">
        <f>SUMIF(#REF!,'Мясо птицы (в разрезе)'!$B33,#REF!)</f>
        <v>#REF!</v>
      </c>
      <c r="O33" s="14" t="e">
        <f>SUMIF(#REF!,'Мясо птицы (в разрезе)'!$B33,#REF!)</f>
        <v>#REF!</v>
      </c>
      <c r="P33" s="14" t="e">
        <f>SUMIF(#REF!,'Мясо птицы (в разрезе)'!$B33,#REF!)</f>
        <v>#REF!</v>
      </c>
      <c r="Q33" s="14" t="e">
        <f>SUMIF(#REF!,'Мясо птицы (в разрезе)'!$B33,#REF!)</f>
        <v>#REF!</v>
      </c>
      <c r="R33" s="14" t="e">
        <f>SUMIF(#REF!,'Мясо птицы (в разрезе)'!$B33,#REF!)</f>
        <v>#REF!</v>
      </c>
      <c r="S33" s="14" t="e">
        <f>SUMIF(#REF!,'Мясо птицы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SUMIF(#REF!,'Мясо птицы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SUMIF(#REF!,'Мясо птицы (в разрезе)'!$B35,#REF!)</f>
        <v>#REF!</v>
      </c>
      <c r="G35" s="14" t="e">
        <f>SUMIF(#REF!,'Мясо птицы (в разрезе)'!$B35,#REF!)</f>
        <v>#REF!</v>
      </c>
      <c r="H35" s="14" t="e">
        <f>SUMIF(#REF!,'Мясо птицы (в разрезе)'!$B35,#REF!)</f>
        <v>#REF!</v>
      </c>
      <c r="I35" s="14" t="e">
        <f>SUMIF(#REF!,'Мясо птицы (в разрезе)'!$B35,#REF!)</f>
        <v>#REF!</v>
      </c>
      <c r="J35" s="14" t="e">
        <f>SUMIF(#REF!,'Мясо птицы (в разрезе)'!$B35,#REF!)</f>
        <v>#REF!</v>
      </c>
      <c r="K35" s="14" t="e">
        <f>SUMIF(#REF!,'Мясо птицы (в разрезе)'!$B35,#REF!)</f>
        <v>#REF!</v>
      </c>
      <c r="L35" s="14" t="e">
        <f>SUMIF(#REF!,'Мясо птицы (в разрезе)'!$B35,#REF!)</f>
        <v>#REF!</v>
      </c>
      <c r="M35" s="14" t="e">
        <f>SUMIF(#REF!,'Мясо птицы (в разрезе)'!$B35,#REF!)</f>
        <v>#REF!</v>
      </c>
      <c r="N35" s="14" t="e">
        <f>SUMIF(#REF!,'Мясо птицы (в разрезе)'!$B35,#REF!)</f>
        <v>#REF!</v>
      </c>
      <c r="O35" s="14" t="e">
        <f>SUMIF(#REF!,'Мясо птицы (в разрезе)'!$B35,#REF!)</f>
        <v>#REF!</v>
      </c>
      <c r="P35" s="14" t="e">
        <f>SUMIF(#REF!,'Мясо птицы (в разрезе)'!$B35,#REF!)</f>
        <v>#REF!</v>
      </c>
      <c r="Q35" s="14" t="e">
        <f>SUMIF(#REF!,'Мясо птицы (в разрезе)'!$B35,#REF!)</f>
        <v>#REF!</v>
      </c>
      <c r="R35" s="14" t="e">
        <f>SUMIF(#REF!,'Мясо птицы (в разрезе)'!$B35,#REF!)</f>
        <v>#REF!</v>
      </c>
      <c r="S35" s="14" t="e">
        <f>SUMIF(#REF!,'Мясо птицы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SUMIF(#REF!,'Мясо птицы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SUMIF(#REF!,'Мясо птицы (в разрезе)'!$B37,#REF!)</f>
        <v>#REF!</v>
      </c>
      <c r="G37" s="14" t="e">
        <f>SUMIF(#REF!,'Мясо птицы (в разрезе)'!$B37,#REF!)</f>
        <v>#REF!</v>
      </c>
      <c r="H37" s="14" t="e">
        <f>SUMIF(#REF!,'Мясо птицы (в разрезе)'!$B37,#REF!)</f>
        <v>#REF!</v>
      </c>
      <c r="I37" s="14" t="e">
        <f>SUMIF(#REF!,'Мясо птицы (в разрезе)'!$B37,#REF!)</f>
        <v>#REF!</v>
      </c>
      <c r="J37" s="14" t="e">
        <f>SUMIF(#REF!,'Мясо птицы (в разрезе)'!$B37,#REF!)</f>
        <v>#REF!</v>
      </c>
      <c r="K37" s="14" t="e">
        <f>SUMIF(#REF!,'Мясо птицы (в разрезе)'!$B37,#REF!)</f>
        <v>#REF!</v>
      </c>
      <c r="L37" s="14" t="e">
        <f>SUMIF(#REF!,'Мясо птицы (в разрезе)'!$B37,#REF!)</f>
        <v>#REF!</v>
      </c>
      <c r="M37" s="14" t="e">
        <f>SUMIF(#REF!,'Мясо птицы (в разрезе)'!$B37,#REF!)</f>
        <v>#REF!</v>
      </c>
      <c r="N37" s="14" t="e">
        <f>SUMIF(#REF!,'Мясо птицы (в разрезе)'!$B37,#REF!)</f>
        <v>#REF!</v>
      </c>
      <c r="O37" s="14" t="e">
        <f>SUMIF(#REF!,'Мясо птицы (в разрезе)'!$B37,#REF!)</f>
        <v>#REF!</v>
      </c>
      <c r="P37" s="14" t="e">
        <f>SUMIF(#REF!,'Мясо птицы (в разрезе)'!$B37,#REF!)</f>
        <v>#REF!</v>
      </c>
      <c r="Q37" s="14" t="e">
        <f>SUMIF(#REF!,'Мясо птицы (в разрезе)'!$B37,#REF!)</f>
        <v>#REF!</v>
      </c>
      <c r="R37" s="14" t="e">
        <f>SUMIF(#REF!,'Мясо птицы (в разрезе)'!$B37,#REF!)</f>
        <v>#REF!</v>
      </c>
      <c r="S37" s="14" t="e">
        <f>SUMIF(#REF!,'Мясо птицы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SUMIF(#REF!,'Мясо птицы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SUMIF(#REF!,'Мясо птицы (в разрезе)'!$B39,#REF!)</f>
        <v>#REF!</v>
      </c>
      <c r="G39" s="14" t="e">
        <f>SUMIF(#REF!,'Мясо птицы (в разрезе)'!$B39,#REF!)</f>
        <v>#REF!</v>
      </c>
      <c r="H39" s="14" t="e">
        <f>SUMIF(#REF!,'Мясо птицы (в разрезе)'!$B39,#REF!)</f>
        <v>#REF!</v>
      </c>
      <c r="I39" s="14" t="e">
        <f>SUMIF(#REF!,'Мясо птицы (в разрезе)'!$B39,#REF!)</f>
        <v>#REF!</v>
      </c>
      <c r="J39" s="14" t="e">
        <f>SUMIF(#REF!,'Мясо птицы (в разрезе)'!$B39,#REF!)</f>
        <v>#REF!</v>
      </c>
      <c r="K39" s="14" t="e">
        <f>SUMIF(#REF!,'Мясо птицы (в разрезе)'!$B39,#REF!)</f>
        <v>#REF!</v>
      </c>
      <c r="L39" s="14" t="e">
        <f>SUMIF(#REF!,'Мясо птицы (в разрезе)'!$B39,#REF!)</f>
        <v>#REF!</v>
      </c>
      <c r="M39" s="14" t="e">
        <f>SUMIF(#REF!,'Мясо птицы (в разрезе)'!$B39,#REF!)</f>
        <v>#REF!</v>
      </c>
      <c r="N39" s="14" t="e">
        <f>SUMIF(#REF!,'Мясо птицы (в разрезе)'!$B39,#REF!)</f>
        <v>#REF!</v>
      </c>
      <c r="O39" s="14" t="e">
        <f>SUMIF(#REF!,'Мясо птицы (в разрезе)'!$B39,#REF!)</f>
        <v>#REF!</v>
      </c>
      <c r="P39" s="14" t="e">
        <f>SUMIF(#REF!,'Мясо птицы (в разрезе)'!$B39,#REF!)</f>
        <v>#REF!</v>
      </c>
      <c r="Q39" s="14" t="e">
        <f>SUMIF(#REF!,'Мясо птицы (в разрезе)'!$B39,#REF!)</f>
        <v>#REF!</v>
      </c>
      <c r="R39" s="14" t="e">
        <f>SUMIF(#REF!,'Мясо птицы (в разрезе)'!$B39,#REF!)</f>
        <v>#REF!</v>
      </c>
      <c r="S39" s="14" t="e">
        <f>SUMIF(#REF!,'Мясо птицы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SUMIF(#REF!,'Мясо птицы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SUMIF(#REF!,'Мясо птицы (в разрезе)'!$B41,#REF!)</f>
        <v>#REF!</v>
      </c>
      <c r="G41" s="14" t="e">
        <f>SUMIF(#REF!,'Мясо птицы (в разрезе)'!$B41,#REF!)</f>
        <v>#REF!</v>
      </c>
      <c r="H41" s="14" t="e">
        <f>SUMIF(#REF!,'Мясо птицы (в разрезе)'!$B41,#REF!)</f>
        <v>#REF!</v>
      </c>
      <c r="I41" s="14" t="e">
        <f>SUMIF(#REF!,'Мясо птицы (в разрезе)'!$B41,#REF!)</f>
        <v>#REF!</v>
      </c>
      <c r="J41" s="14" t="e">
        <f>SUMIF(#REF!,'Мясо птицы (в разрезе)'!$B41,#REF!)</f>
        <v>#REF!</v>
      </c>
      <c r="K41" s="14" t="e">
        <f>SUMIF(#REF!,'Мясо птицы (в разрезе)'!$B41,#REF!)</f>
        <v>#REF!</v>
      </c>
      <c r="L41" s="14" t="e">
        <f>SUMIF(#REF!,'Мясо птицы (в разрезе)'!$B41,#REF!)</f>
        <v>#REF!</v>
      </c>
      <c r="M41" s="14" t="e">
        <f>SUMIF(#REF!,'Мясо птицы (в разрезе)'!$B41,#REF!)</f>
        <v>#REF!</v>
      </c>
      <c r="N41" s="14" t="e">
        <f>SUMIF(#REF!,'Мясо птицы (в разрезе)'!$B41,#REF!)</f>
        <v>#REF!</v>
      </c>
      <c r="O41" s="14" t="e">
        <f>SUMIF(#REF!,'Мясо птицы (в разрезе)'!$B41,#REF!)</f>
        <v>#REF!</v>
      </c>
      <c r="P41" s="14" t="e">
        <f>SUMIF(#REF!,'Мясо птицы (в разрезе)'!$B41,#REF!)</f>
        <v>#REF!</v>
      </c>
      <c r="Q41" s="14" t="e">
        <f>SUMIF(#REF!,'Мясо птицы (в разрезе)'!$B41,#REF!)</f>
        <v>#REF!</v>
      </c>
      <c r="R41" s="14" t="e">
        <f>SUMIF(#REF!,'Мясо птицы (в разрезе)'!$B41,#REF!)</f>
        <v>#REF!</v>
      </c>
      <c r="S41" s="14" t="e">
        <f>SUMIF(#REF!,'Мясо птицы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SUMIF(#REF!,'Мясо птицы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SUMIF(#REF!,'Мясо птицы (в разрезе)'!$B43,#REF!)</f>
        <v>#REF!</v>
      </c>
      <c r="G43" s="14" t="e">
        <f>SUMIF(#REF!,'Мясо птицы (в разрезе)'!$B43,#REF!)</f>
        <v>#REF!</v>
      </c>
      <c r="H43" s="14" t="e">
        <f>SUMIF(#REF!,'Мясо птицы (в разрезе)'!$B43,#REF!)</f>
        <v>#REF!</v>
      </c>
      <c r="I43" s="14" t="e">
        <f>SUMIF(#REF!,'Мясо птицы (в разрезе)'!$B43,#REF!)</f>
        <v>#REF!</v>
      </c>
      <c r="J43" s="14" t="e">
        <f>SUMIF(#REF!,'Мясо птицы (в разрезе)'!$B43,#REF!)</f>
        <v>#REF!</v>
      </c>
      <c r="K43" s="14" t="e">
        <f>SUMIF(#REF!,'Мясо птицы (в разрезе)'!$B43,#REF!)</f>
        <v>#REF!</v>
      </c>
      <c r="L43" s="14" t="e">
        <f>SUMIF(#REF!,'Мясо птицы (в разрезе)'!$B43,#REF!)</f>
        <v>#REF!</v>
      </c>
      <c r="M43" s="14" t="e">
        <f>SUMIF(#REF!,'Мясо птицы (в разрезе)'!$B43,#REF!)</f>
        <v>#REF!</v>
      </c>
      <c r="N43" s="14" t="e">
        <f>SUMIF(#REF!,'Мясо птицы (в разрезе)'!$B43,#REF!)</f>
        <v>#REF!</v>
      </c>
      <c r="O43" s="14" t="e">
        <f>SUMIF(#REF!,'Мясо птицы (в разрезе)'!$B43,#REF!)</f>
        <v>#REF!</v>
      </c>
      <c r="P43" s="14" t="e">
        <f>SUMIF(#REF!,'Мясо птицы (в разрезе)'!$B43,#REF!)</f>
        <v>#REF!</v>
      </c>
      <c r="Q43" s="14" t="e">
        <f>SUMIF(#REF!,'Мясо птицы (в разрезе)'!$B43,#REF!)</f>
        <v>#REF!</v>
      </c>
      <c r="R43" s="14" t="e">
        <f>SUMIF(#REF!,'Мясо птицы (в разрезе)'!$B43,#REF!)</f>
        <v>#REF!</v>
      </c>
      <c r="S43" s="14" t="e">
        <f>SUMIF(#REF!,'Мясо птицы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SUMIF(#REF!,'Мясо птицы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SUMIF(#REF!,'Мясо птицы (в разрезе)'!$B45,#REF!)</f>
        <v>#REF!</v>
      </c>
      <c r="G45" s="14" t="e">
        <f>SUMIF(#REF!,'Мясо птицы (в разрезе)'!$B45,#REF!)</f>
        <v>#REF!</v>
      </c>
      <c r="H45" s="14" t="e">
        <f>SUMIF(#REF!,'Мясо птицы (в разрезе)'!$B45,#REF!)</f>
        <v>#REF!</v>
      </c>
      <c r="I45" s="14" t="e">
        <f>SUMIF(#REF!,'Мясо птицы (в разрезе)'!$B45,#REF!)</f>
        <v>#REF!</v>
      </c>
      <c r="J45" s="14" t="e">
        <f>SUMIF(#REF!,'Мясо птицы (в разрезе)'!$B45,#REF!)</f>
        <v>#REF!</v>
      </c>
      <c r="K45" s="14" t="e">
        <f>SUMIF(#REF!,'Мясо птицы (в разрезе)'!$B45,#REF!)</f>
        <v>#REF!</v>
      </c>
      <c r="L45" s="14" t="e">
        <f>SUMIF(#REF!,'Мясо птицы (в разрезе)'!$B45,#REF!)</f>
        <v>#REF!</v>
      </c>
      <c r="M45" s="14" t="e">
        <f>SUMIF(#REF!,'Мясо птицы (в разрезе)'!$B45,#REF!)</f>
        <v>#REF!</v>
      </c>
      <c r="N45" s="14" t="e">
        <f>SUMIF(#REF!,'Мясо птицы (в разрезе)'!$B45,#REF!)</f>
        <v>#REF!</v>
      </c>
      <c r="O45" s="14" t="e">
        <f>SUMIF(#REF!,'Мясо птицы (в разрезе)'!$B45,#REF!)</f>
        <v>#REF!</v>
      </c>
      <c r="P45" s="14" t="e">
        <f>SUMIF(#REF!,'Мясо птицы (в разрезе)'!$B45,#REF!)</f>
        <v>#REF!</v>
      </c>
      <c r="Q45" s="14" t="e">
        <f>SUMIF(#REF!,'Мясо птицы (в разрезе)'!$B45,#REF!)</f>
        <v>#REF!</v>
      </c>
      <c r="R45" s="14" t="e">
        <f>SUMIF(#REF!,'Мясо птицы (в разрезе)'!$B45,#REF!)</f>
        <v>#REF!</v>
      </c>
      <c r="S45" s="14" t="e">
        <f>SUMIF(#REF!,'Мясо птицы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SUMIF(#REF!,'Мясо птицы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SUMIF(#REF!,'Мясо птицы (в разрезе)'!$B47,#REF!)</f>
        <v>#REF!</v>
      </c>
      <c r="G47" s="14" t="e">
        <f>SUMIF(#REF!,'Мясо птицы (в разрезе)'!$B47,#REF!)</f>
        <v>#REF!</v>
      </c>
      <c r="H47" s="14" t="e">
        <f>SUMIF(#REF!,'Мясо птицы (в разрезе)'!$B47,#REF!)</f>
        <v>#REF!</v>
      </c>
      <c r="I47" s="14" t="e">
        <f>SUMIF(#REF!,'Мясо птицы (в разрезе)'!$B47,#REF!)</f>
        <v>#REF!</v>
      </c>
      <c r="J47" s="14" t="e">
        <f>SUMIF(#REF!,'Мясо птицы (в разрезе)'!$B47,#REF!)</f>
        <v>#REF!</v>
      </c>
      <c r="K47" s="14" t="e">
        <f>SUMIF(#REF!,'Мясо птицы (в разрезе)'!$B47,#REF!)</f>
        <v>#REF!</v>
      </c>
      <c r="L47" s="14" t="e">
        <f>SUMIF(#REF!,'Мясо птицы (в разрезе)'!$B47,#REF!)</f>
        <v>#REF!</v>
      </c>
      <c r="M47" s="14" t="e">
        <f>SUMIF(#REF!,'Мясо птицы (в разрезе)'!$B47,#REF!)</f>
        <v>#REF!</v>
      </c>
      <c r="N47" s="14" t="e">
        <f>SUMIF(#REF!,'Мясо птицы (в разрезе)'!$B47,#REF!)</f>
        <v>#REF!</v>
      </c>
      <c r="O47" s="14" t="e">
        <f>SUMIF(#REF!,'Мясо птицы (в разрезе)'!$B47,#REF!)</f>
        <v>#REF!</v>
      </c>
      <c r="P47" s="14" t="e">
        <f>SUMIF(#REF!,'Мясо птицы (в разрезе)'!$B47,#REF!)</f>
        <v>#REF!</v>
      </c>
      <c r="Q47" s="14" t="e">
        <f>SUMIF(#REF!,'Мясо птицы (в разрезе)'!$B47,#REF!)</f>
        <v>#REF!</v>
      </c>
      <c r="R47" s="14" t="e">
        <f>SUMIF(#REF!,'Мясо птицы (в разрезе)'!$B47,#REF!)</f>
        <v>#REF!</v>
      </c>
      <c r="S47" s="14" t="e">
        <f>SUMIF(#REF!,'Мясо птицы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SUMIF(#REF!,'Мясо птицы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SUMIF(#REF!,'Мясо птицы (в разрезе)'!$B49,#REF!)</f>
        <v>#REF!</v>
      </c>
      <c r="G49" s="14" t="e">
        <f>SUMIF(#REF!,'Мясо птицы (в разрезе)'!$B49,#REF!)</f>
        <v>#REF!</v>
      </c>
      <c r="H49" s="14" t="e">
        <f>SUMIF(#REF!,'Мясо птицы (в разрезе)'!$B49,#REF!)</f>
        <v>#REF!</v>
      </c>
      <c r="I49" s="14" t="e">
        <f>SUMIF(#REF!,'Мясо птицы (в разрезе)'!$B49,#REF!)</f>
        <v>#REF!</v>
      </c>
      <c r="J49" s="14" t="e">
        <f>SUMIF(#REF!,'Мясо птицы (в разрезе)'!$B49,#REF!)</f>
        <v>#REF!</v>
      </c>
      <c r="K49" s="14" t="e">
        <f>SUMIF(#REF!,'Мясо птицы (в разрезе)'!$B49,#REF!)</f>
        <v>#REF!</v>
      </c>
      <c r="L49" s="14" t="e">
        <f>SUMIF(#REF!,'Мясо птицы (в разрезе)'!$B49,#REF!)</f>
        <v>#REF!</v>
      </c>
      <c r="M49" s="14" t="e">
        <f>SUMIF(#REF!,'Мясо птицы (в разрезе)'!$B49,#REF!)</f>
        <v>#REF!</v>
      </c>
      <c r="N49" s="14" t="e">
        <f>SUMIF(#REF!,'Мясо птицы (в разрезе)'!$B49,#REF!)</f>
        <v>#REF!</v>
      </c>
      <c r="O49" s="14" t="e">
        <f>SUMIF(#REF!,'Мясо птицы (в разрезе)'!$B49,#REF!)</f>
        <v>#REF!</v>
      </c>
      <c r="P49" s="14" t="e">
        <f>SUMIF(#REF!,'Мясо птицы (в разрезе)'!$B49,#REF!)</f>
        <v>#REF!</v>
      </c>
      <c r="Q49" s="14" t="e">
        <f>SUMIF(#REF!,'Мясо птицы (в разрезе)'!$B49,#REF!)</f>
        <v>#REF!</v>
      </c>
      <c r="R49" s="14" t="e">
        <f>SUMIF(#REF!,'Мясо птицы (в разрезе)'!$B49,#REF!)</f>
        <v>#REF!</v>
      </c>
      <c r="S49" s="14" t="e">
        <f>SUMIF(#REF!,'Мясо птицы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SUMIF(#REF!,'Мясо птицы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SUMIF(#REF!,'Мясо птицы (в разрезе)'!$B51,#REF!)</f>
        <v>#REF!</v>
      </c>
      <c r="G51" s="14" t="e">
        <f>SUMIF(#REF!,'Мясо птицы (в разрезе)'!$B51,#REF!)</f>
        <v>#REF!</v>
      </c>
      <c r="H51" s="14" t="e">
        <f>SUMIF(#REF!,'Мясо птицы (в разрезе)'!$B51,#REF!)</f>
        <v>#REF!</v>
      </c>
      <c r="I51" s="14" t="e">
        <f>SUMIF(#REF!,'Мясо птицы (в разрезе)'!$B51,#REF!)</f>
        <v>#REF!</v>
      </c>
      <c r="J51" s="14" t="e">
        <f>SUMIF(#REF!,'Мясо птицы (в разрезе)'!$B51,#REF!)</f>
        <v>#REF!</v>
      </c>
      <c r="K51" s="14" t="e">
        <f>SUMIF(#REF!,'Мясо птицы (в разрезе)'!$B51,#REF!)</f>
        <v>#REF!</v>
      </c>
      <c r="L51" s="14" t="e">
        <f>SUMIF(#REF!,'Мясо птицы (в разрезе)'!$B51,#REF!)</f>
        <v>#REF!</v>
      </c>
      <c r="M51" s="14" t="e">
        <f>SUMIF(#REF!,'Мясо птицы (в разрезе)'!$B51,#REF!)</f>
        <v>#REF!</v>
      </c>
      <c r="N51" s="14" t="e">
        <f>SUMIF(#REF!,'Мясо птицы (в разрезе)'!$B51,#REF!)</f>
        <v>#REF!</v>
      </c>
      <c r="O51" s="14" t="e">
        <f>SUMIF(#REF!,'Мясо птицы (в разрезе)'!$B51,#REF!)</f>
        <v>#REF!</v>
      </c>
      <c r="P51" s="14" t="e">
        <f>SUMIF(#REF!,'Мясо птицы (в разрезе)'!$B51,#REF!)</f>
        <v>#REF!</v>
      </c>
      <c r="Q51" s="14" t="e">
        <f>SUMIF(#REF!,'Мясо птицы (в разрезе)'!$B51,#REF!)</f>
        <v>#REF!</v>
      </c>
      <c r="R51" s="14" t="e">
        <f>SUMIF(#REF!,'Мясо птицы (в разрезе)'!$B51,#REF!)</f>
        <v>#REF!</v>
      </c>
      <c r="S51" s="14" t="e">
        <f>SUMIF(#REF!,'Мясо птицы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SUMIF(#REF!,'Мясо птицы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SUMIF(#REF!,'Мясо птицы (в разрезе)'!$B53,#REF!)</f>
        <v>#REF!</v>
      </c>
      <c r="G53" s="14" t="e">
        <f>SUMIF(#REF!,'Мясо птицы (в разрезе)'!$B53,#REF!)</f>
        <v>#REF!</v>
      </c>
      <c r="H53" s="14" t="e">
        <f>SUMIF(#REF!,'Мясо птицы (в разрезе)'!$B53,#REF!)</f>
        <v>#REF!</v>
      </c>
      <c r="I53" s="14" t="e">
        <f>SUMIF(#REF!,'Мясо птицы (в разрезе)'!$B53,#REF!)</f>
        <v>#REF!</v>
      </c>
      <c r="J53" s="14" t="e">
        <f>SUMIF(#REF!,'Мясо птицы (в разрезе)'!$B53,#REF!)</f>
        <v>#REF!</v>
      </c>
      <c r="K53" s="14" t="e">
        <f>SUMIF(#REF!,'Мясо птицы (в разрезе)'!$B53,#REF!)</f>
        <v>#REF!</v>
      </c>
      <c r="L53" s="14" t="e">
        <f>SUMIF(#REF!,'Мясо птицы (в разрезе)'!$B53,#REF!)</f>
        <v>#REF!</v>
      </c>
      <c r="M53" s="14" t="e">
        <f>SUMIF(#REF!,'Мясо птицы (в разрезе)'!$B53,#REF!)</f>
        <v>#REF!</v>
      </c>
      <c r="N53" s="14" t="e">
        <f>SUMIF(#REF!,'Мясо птицы (в разрезе)'!$B53,#REF!)</f>
        <v>#REF!</v>
      </c>
      <c r="O53" s="14" t="e">
        <f>SUMIF(#REF!,'Мясо птицы (в разрезе)'!$B53,#REF!)</f>
        <v>#REF!</v>
      </c>
      <c r="P53" s="14" t="e">
        <f>SUMIF(#REF!,'Мясо птицы (в разрезе)'!$B53,#REF!)</f>
        <v>#REF!</v>
      </c>
      <c r="Q53" s="14" t="e">
        <f>SUMIF(#REF!,'Мясо птицы (в разрезе)'!$B53,#REF!)</f>
        <v>#REF!</v>
      </c>
      <c r="R53" s="14" t="e">
        <f>SUMIF(#REF!,'Мясо птицы (в разрезе)'!$B53,#REF!)</f>
        <v>#REF!</v>
      </c>
      <c r="S53" s="14" t="e">
        <f>SUMIF(#REF!,'Мясо птицы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SUMIF(#REF!,'Мясо птицы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SUMIF(#REF!,'Мясо птицы (в разрезе)'!$B55,#REF!)</f>
        <v>#REF!</v>
      </c>
      <c r="G55" s="14" t="e">
        <f>SUMIF(#REF!,'Мясо птицы (в разрезе)'!$B55,#REF!)</f>
        <v>#REF!</v>
      </c>
      <c r="H55" s="14" t="e">
        <f>SUMIF(#REF!,'Мясо птицы (в разрезе)'!$B55,#REF!)</f>
        <v>#REF!</v>
      </c>
      <c r="I55" s="14" t="e">
        <f>SUMIF(#REF!,'Мясо птицы (в разрезе)'!$B55,#REF!)</f>
        <v>#REF!</v>
      </c>
      <c r="J55" s="14" t="e">
        <f>SUMIF(#REF!,'Мясо птицы (в разрезе)'!$B55,#REF!)</f>
        <v>#REF!</v>
      </c>
      <c r="K55" s="14" t="e">
        <f>SUMIF(#REF!,'Мясо птицы (в разрезе)'!$B55,#REF!)</f>
        <v>#REF!</v>
      </c>
      <c r="L55" s="14" t="e">
        <f>SUMIF(#REF!,'Мясо птицы (в разрезе)'!$B55,#REF!)</f>
        <v>#REF!</v>
      </c>
      <c r="M55" s="14" t="e">
        <f>SUMIF(#REF!,'Мясо птицы (в разрезе)'!$B55,#REF!)</f>
        <v>#REF!</v>
      </c>
      <c r="N55" s="14" t="e">
        <f>SUMIF(#REF!,'Мясо птицы (в разрезе)'!$B55,#REF!)</f>
        <v>#REF!</v>
      </c>
      <c r="O55" s="14" t="e">
        <f>SUMIF(#REF!,'Мясо птицы (в разрезе)'!$B55,#REF!)</f>
        <v>#REF!</v>
      </c>
      <c r="P55" s="14" t="e">
        <f>SUMIF(#REF!,'Мясо птицы (в разрезе)'!$B55,#REF!)</f>
        <v>#REF!</v>
      </c>
      <c r="Q55" s="14" t="e">
        <f>SUMIF(#REF!,'Мясо птицы (в разрезе)'!$B55,#REF!)</f>
        <v>#REF!</v>
      </c>
      <c r="R55" s="14" t="e">
        <f>SUMIF(#REF!,'Мясо птицы (в разрезе)'!$B55,#REF!)</f>
        <v>#REF!</v>
      </c>
      <c r="S55" s="14" t="e">
        <f>SUMIF(#REF!,'Мясо птицы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SUMIF(#REF!,'Мясо птицы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SUMIF(#REF!,'Мясо птицы (в разрезе)'!$B57,#REF!)</f>
        <v>#REF!</v>
      </c>
      <c r="G57" s="14" t="e">
        <f>SUMIF(#REF!,'Мясо птицы (в разрезе)'!$B57,#REF!)</f>
        <v>#REF!</v>
      </c>
      <c r="H57" s="14" t="e">
        <f>SUMIF(#REF!,'Мясо птицы (в разрезе)'!$B57,#REF!)</f>
        <v>#REF!</v>
      </c>
      <c r="I57" s="14" t="e">
        <f>SUMIF(#REF!,'Мясо птицы (в разрезе)'!$B57,#REF!)</f>
        <v>#REF!</v>
      </c>
      <c r="J57" s="14" t="e">
        <f>SUMIF(#REF!,'Мясо птицы (в разрезе)'!$B57,#REF!)</f>
        <v>#REF!</v>
      </c>
      <c r="K57" s="14" t="e">
        <f>SUMIF(#REF!,'Мясо птицы (в разрезе)'!$B57,#REF!)</f>
        <v>#REF!</v>
      </c>
      <c r="L57" s="14" t="e">
        <f>SUMIF(#REF!,'Мясо птицы (в разрезе)'!$B57,#REF!)</f>
        <v>#REF!</v>
      </c>
      <c r="M57" s="14" t="e">
        <f>SUMIF(#REF!,'Мясо птицы (в разрезе)'!$B57,#REF!)</f>
        <v>#REF!</v>
      </c>
      <c r="N57" s="14" t="e">
        <f>SUMIF(#REF!,'Мясо птицы (в разрезе)'!$B57,#REF!)</f>
        <v>#REF!</v>
      </c>
      <c r="O57" s="14" t="e">
        <f>SUMIF(#REF!,'Мясо птицы (в разрезе)'!$B57,#REF!)</f>
        <v>#REF!</v>
      </c>
      <c r="P57" s="14" t="e">
        <f>SUMIF(#REF!,'Мясо птицы (в разрезе)'!$B57,#REF!)</f>
        <v>#REF!</v>
      </c>
      <c r="Q57" s="14" t="e">
        <f>SUMIF(#REF!,'Мясо птицы (в разрезе)'!$B57,#REF!)</f>
        <v>#REF!</v>
      </c>
      <c r="R57" s="14" t="e">
        <f>SUMIF(#REF!,'Мясо птицы (в разрезе)'!$B57,#REF!)</f>
        <v>#REF!</v>
      </c>
      <c r="S57" s="14" t="e">
        <f>SUMIF(#REF!,'Мясо птицы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SUMIF(#REF!,'Мясо птицы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SUMIF(#REF!,'Мясо птицы (в разрезе)'!$B59,#REF!)</f>
        <v>#REF!</v>
      </c>
      <c r="G59" s="14" t="e">
        <f>SUMIF(#REF!,'Мясо птицы (в разрезе)'!$B59,#REF!)</f>
        <v>#REF!</v>
      </c>
      <c r="H59" s="14" t="e">
        <f>SUMIF(#REF!,'Мясо птицы (в разрезе)'!$B59,#REF!)</f>
        <v>#REF!</v>
      </c>
      <c r="I59" s="14" t="e">
        <f>SUMIF(#REF!,'Мясо птицы (в разрезе)'!$B59,#REF!)</f>
        <v>#REF!</v>
      </c>
      <c r="J59" s="14" t="e">
        <f>SUMIF(#REF!,'Мясо птицы (в разрезе)'!$B59,#REF!)</f>
        <v>#REF!</v>
      </c>
      <c r="K59" s="14" t="e">
        <f>SUMIF(#REF!,'Мясо птицы (в разрезе)'!$B59,#REF!)</f>
        <v>#REF!</v>
      </c>
      <c r="L59" s="14" t="e">
        <f>SUMIF(#REF!,'Мясо птицы (в разрезе)'!$B59,#REF!)</f>
        <v>#REF!</v>
      </c>
      <c r="M59" s="14" t="e">
        <f>SUMIF(#REF!,'Мясо птицы (в разрезе)'!$B59,#REF!)</f>
        <v>#REF!</v>
      </c>
      <c r="N59" s="14" t="e">
        <f>SUMIF(#REF!,'Мясо птицы (в разрезе)'!$B59,#REF!)</f>
        <v>#REF!</v>
      </c>
      <c r="O59" s="14" t="e">
        <f>SUMIF(#REF!,'Мясо птицы (в разрезе)'!$B59,#REF!)</f>
        <v>#REF!</v>
      </c>
      <c r="P59" s="14" t="e">
        <f>SUMIF(#REF!,'Мясо птицы (в разрезе)'!$B59,#REF!)</f>
        <v>#REF!</v>
      </c>
      <c r="Q59" s="14" t="e">
        <f>SUMIF(#REF!,'Мясо птицы (в разрезе)'!$B59,#REF!)</f>
        <v>#REF!</v>
      </c>
      <c r="R59" s="14" t="e">
        <f>SUMIF(#REF!,'Мясо птицы (в разрезе)'!$B59,#REF!)</f>
        <v>#REF!</v>
      </c>
      <c r="S59" s="14" t="e">
        <f>SUMIF(#REF!,'Мясо птицы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SUMIF(#REF!,'Мясо птицы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SUMIF(#REF!,'Мясо птицы (в разрезе)'!$B61,#REF!)</f>
        <v>#REF!</v>
      </c>
      <c r="G61" s="14" t="e">
        <f>SUMIF(#REF!,'Мясо птицы (в разрезе)'!$B61,#REF!)</f>
        <v>#REF!</v>
      </c>
      <c r="H61" s="14" t="e">
        <f>SUMIF(#REF!,'Мясо птицы (в разрезе)'!$B61,#REF!)</f>
        <v>#REF!</v>
      </c>
      <c r="I61" s="14" t="e">
        <f>SUMIF(#REF!,'Мясо птицы (в разрезе)'!$B61,#REF!)</f>
        <v>#REF!</v>
      </c>
      <c r="J61" s="14" t="e">
        <f>SUMIF(#REF!,'Мясо птицы (в разрезе)'!$B61,#REF!)</f>
        <v>#REF!</v>
      </c>
      <c r="K61" s="14" t="e">
        <f>SUMIF(#REF!,'Мясо птицы (в разрезе)'!$B61,#REF!)</f>
        <v>#REF!</v>
      </c>
      <c r="L61" s="14" t="e">
        <f>SUMIF(#REF!,'Мясо птицы (в разрезе)'!$B61,#REF!)</f>
        <v>#REF!</v>
      </c>
      <c r="M61" s="14" t="e">
        <f>SUMIF(#REF!,'Мясо птицы (в разрезе)'!$B61,#REF!)</f>
        <v>#REF!</v>
      </c>
      <c r="N61" s="14" t="e">
        <f>SUMIF(#REF!,'Мясо птицы (в разрезе)'!$B61,#REF!)</f>
        <v>#REF!</v>
      </c>
      <c r="O61" s="14" t="e">
        <f>SUMIF(#REF!,'Мясо птицы (в разрезе)'!$B61,#REF!)</f>
        <v>#REF!</v>
      </c>
      <c r="P61" s="14" t="e">
        <f>SUMIF(#REF!,'Мясо птицы (в разрезе)'!$B61,#REF!)</f>
        <v>#REF!</v>
      </c>
      <c r="Q61" s="14" t="e">
        <f>SUMIF(#REF!,'Мясо птицы (в разрезе)'!$B61,#REF!)</f>
        <v>#REF!</v>
      </c>
      <c r="R61" s="14" t="e">
        <f>SUMIF(#REF!,'Мясо птицы (в разрезе)'!$B61,#REF!)</f>
        <v>#REF!</v>
      </c>
      <c r="S61" s="14" t="e">
        <f>SUMIF(#REF!,'Мясо птицы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SUMIF(#REF!,'Мясо птицы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SUMIF(#REF!,'Мясо птицы (в разрезе)'!$B63,#REF!)</f>
        <v>#REF!</v>
      </c>
      <c r="G63" s="14" t="e">
        <f>SUMIF(#REF!,'Мясо птицы (в разрезе)'!$B63,#REF!)</f>
        <v>#REF!</v>
      </c>
      <c r="H63" s="14" t="e">
        <f>SUMIF(#REF!,'Мясо птицы (в разрезе)'!$B63,#REF!)</f>
        <v>#REF!</v>
      </c>
      <c r="I63" s="14" t="e">
        <f>SUMIF(#REF!,'Мясо птицы (в разрезе)'!$B63,#REF!)</f>
        <v>#REF!</v>
      </c>
      <c r="J63" s="14" t="e">
        <f>SUMIF(#REF!,'Мясо птицы (в разрезе)'!$B63,#REF!)</f>
        <v>#REF!</v>
      </c>
      <c r="K63" s="14" t="e">
        <f>SUMIF(#REF!,'Мясо птицы (в разрезе)'!$B63,#REF!)</f>
        <v>#REF!</v>
      </c>
      <c r="L63" s="14" t="e">
        <f>SUMIF(#REF!,'Мясо птицы (в разрезе)'!$B63,#REF!)</f>
        <v>#REF!</v>
      </c>
      <c r="M63" s="14" t="e">
        <f>SUMIF(#REF!,'Мясо птицы (в разрезе)'!$B63,#REF!)</f>
        <v>#REF!</v>
      </c>
      <c r="N63" s="14" t="e">
        <f>SUMIF(#REF!,'Мясо птицы (в разрезе)'!$B63,#REF!)</f>
        <v>#REF!</v>
      </c>
      <c r="O63" s="14" t="e">
        <f>SUMIF(#REF!,'Мясо птицы (в разрезе)'!$B63,#REF!)</f>
        <v>#REF!</v>
      </c>
      <c r="P63" s="14" t="e">
        <f>SUMIF(#REF!,'Мясо птицы (в разрезе)'!$B63,#REF!)</f>
        <v>#REF!</v>
      </c>
      <c r="Q63" s="14" t="e">
        <f>SUMIF(#REF!,'Мясо птицы (в разрезе)'!$B63,#REF!)</f>
        <v>#REF!</v>
      </c>
      <c r="R63" s="14" t="e">
        <f>SUMIF(#REF!,'Мясо птицы (в разрезе)'!$B63,#REF!)</f>
        <v>#REF!</v>
      </c>
      <c r="S63" s="14" t="e">
        <f>SUMIF(#REF!,'Мясо птицы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SUMIF(#REF!,'Мясо птицы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SUMIF(#REF!,'Мясо птицы (в разрезе)'!$B65,#REF!)</f>
        <v>#REF!</v>
      </c>
      <c r="G65" s="14" t="e">
        <f>SUMIF(#REF!,'Мясо птицы (в разрезе)'!$B65,#REF!)</f>
        <v>#REF!</v>
      </c>
      <c r="H65" s="14" t="e">
        <f>SUMIF(#REF!,'Мясо птицы (в разрезе)'!$B65,#REF!)</f>
        <v>#REF!</v>
      </c>
      <c r="I65" s="14" t="e">
        <f>SUMIF(#REF!,'Мясо птицы (в разрезе)'!$B65,#REF!)</f>
        <v>#REF!</v>
      </c>
      <c r="J65" s="14" t="e">
        <f>SUMIF(#REF!,'Мясо птицы (в разрезе)'!$B65,#REF!)</f>
        <v>#REF!</v>
      </c>
      <c r="K65" s="14" t="e">
        <f>SUMIF(#REF!,'Мясо птицы (в разрезе)'!$B65,#REF!)</f>
        <v>#REF!</v>
      </c>
      <c r="L65" s="14" t="e">
        <f>SUMIF(#REF!,'Мясо птицы (в разрезе)'!$B65,#REF!)</f>
        <v>#REF!</v>
      </c>
      <c r="M65" s="14" t="e">
        <f>SUMIF(#REF!,'Мясо птицы (в разрезе)'!$B65,#REF!)</f>
        <v>#REF!</v>
      </c>
      <c r="N65" s="14" t="e">
        <f>SUMIF(#REF!,'Мясо птицы (в разрезе)'!$B65,#REF!)</f>
        <v>#REF!</v>
      </c>
      <c r="O65" s="14" t="e">
        <f>SUMIF(#REF!,'Мясо птицы (в разрезе)'!$B65,#REF!)</f>
        <v>#REF!</v>
      </c>
      <c r="P65" s="14" t="e">
        <f>SUMIF(#REF!,'Мясо птицы (в разрезе)'!$B65,#REF!)</f>
        <v>#REF!</v>
      </c>
      <c r="Q65" s="14" t="e">
        <f>SUMIF(#REF!,'Мясо птицы (в разрезе)'!$B65,#REF!)</f>
        <v>#REF!</v>
      </c>
      <c r="R65" s="14" t="e">
        <f>SUMIF(#REF!,'Мясо птицы (в разрезе)'!$B65,#REF!)</f>
        <v>#REF!</v>
      </c>
      <c r="S65" s="14" t="e">
        <f>SUMIF(#REF!,'Мясо птицы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SUMIF(#REF!,'Мясо птицы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SUMIF(#REF!,'Мясо птицы (в разрезе)'!$B67,#REF!)</f>
        <v>#REF!</v>
      </c>
      <c r="G67" s="14" t="e">
        <f>SUMIF(#REF!,'Мясо птицы (в разрезе)'!$B67,#REF!)</f>
        <v>#REF!</v>
      </c>
      <c r="H67" s="14" t="e">
        <f>SUMIF(#REF!,'Мясо птицы (в разрезе)'!$B67,#REF!)</f>
        <v>#REF!</v>
      </c>
      <c r="I67" s="14" t="e">
        <f>SUMIF(#REF!,'Мясо птицы (в разрезе)'!$B67,#REF!)</f>
        <v>#REF!</v>
      </c>
      <c r="J67" s="14" t="e">
        <f>SUMIF(#REF!,'Мясо птицы (в разрезе)'!$B67,#REF!)</f>
        <v>#REF!</v>
      </c>
      <c r="K67" s="14" t="e">
        <f>SUMIF(#REF!,'Мясо птицы (в разрезе)'!$B67,#REF!)</f>
        <v>#REF!</v>
      </c>
      <c r="L67" s="14" t="e">
        <f>SUMIF(#REF!,'Мясо птицы (в разрезе)'!$B67,#REF!)</f>
        <v>#REF!</v>
      </c>
      <c r="M67" s="14" t="e">
        <f>SUMIF(#REF!,'Мясо птицы (в разрезе)'!$B67,#REF!)</f>
        <v>#REF!</v>
      </c>
      <c r="N67" s="14" t="e">
        <f>SUMIF(#REF!,'Мясо птицы (в разрезе)'!$B67,#REF!)</f>
        <v>#REF!</v>
      </c>
      <c r="O67" s="14" t="e">
        <f>SUMIF(#REF!,'Мясо птицы (в разрезе)'!$B67,#REF!)</f>
        <v>#REF!</v>
      </c>
      <c r="P67" s="14" t="e">
        <f>SUMIF(#REF!,'Мясо птицы (в разрезе)'!$B67,#REF!)</f>
        <v>#REF!</v>
      </c>
      <c r="Q67" s="14" t="e">
        <f>SUMIF(#REF!,'Мясо птицы (в разрезе)'!$B67,#REF!)</f>
        <v>#REF!</v>
      </c>
      <c r="R67" s="14" t="e">
        <f>SUMIF(#REF!,'Мясо птицы (в разрезе)'!$B67,#REF!)</f>
        <v>#REF!</v>
      </c>
      <c r="S67" s="14" t="e">
        <f>SUMIF(#REF!,'Мясо птицы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SUMIF(#REF!,'Мясо птицы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SUMIF(#REF!,'Мясо птицы (в разрезе)'!$B69,#REF!)</f>
        <v>#REF!</v>
      </c>
      <c r="G69" s="14" t="e">
        <f>SUMIF(#REF!,'Мясо птицы (в разрезе)'!$B69,#REF!)</f>
        <v>#REF!</v>
      </c>
      <c r="H69" s="14" t="e">
        <f>SUMIF(#REF!,'Мясо птицы (в разрезе)'!$B69,#REF!)</f>
        <v>#REF!</v>
      </c>
      <c r="I69" s="14" t="e">
        <f>SUMIF(#REF!,'Мясо птицы (в разрезе)'!$B69,#REF!)</f>
        <v>#REF!</v>
      </c>
      <c r="J69" s="14" t="e">
        <f>SUMIF(#REF!,'Мясо птицы (в разрезе)'!$B69,#REF!)</f>
        <v>#REF!</v>
      </c>
      <c r="K69" s="14" t="e">
        <f>SUMIF(#REF!,'Мясо птицы (в разрезе)'!$B69,#REF!)</f>
        <v>#REF!</v>
      </c>
      <c r="L69" s="14" t="e">
        <f>SUMIF(#REF!,'Мясо птицы (в разрезе)'!$B69,#REF!)</f>
        <v>#REF!</v>
      </c>
      <c r="M69" s="14" t="e">
        <f>SUMIF(#REF!,'Мясо птицы (в разрезе)'!$B69,#REF!)</f>
        <v>#REF!</v>
      </c>
      <c r="N69" s="14" t="e">
        <f>SUMIF(#REF!,'Мясо птицы (в разрезе)'!$B69,#REF!)</f>
        <v>#REF!</v>
      </c>
      <c r="O69" s="14" t="e">
        <f>SUMIF(#REF!,'Мясо птицы (в разрезе)'!$B69,#REF!)</f>
        <v>#REF!</v>
      </c>
      <c r="P69" s="14" t="e">
        <f>SUMIF(#REF!,'Мясо птицы (в разрезе)'!$B69,#REF!)</f>
        <v>#REF!</v>
      </c>
      <c r="Q69" s="14" t="e">
        <f>SUMIF(#REF!,'Мясо птицы (в разрезе)'!$B69,#REF!)</f>
        <v>#REF!</v>
      </c>
      <c r="R69" s="14" t="e">
        <f>SUMIF(#REF!,'Мясо птицы (в разрезе)'!$B69,#REF!)</f>
        <v>#REF!</v>
      </c>
      <c r="S69" s="14" t="e">
        <f>SUMIF(#REF!,'Мясо птицы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SUMIF(#REF!,'Мясо птицы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SUMIF(#REF!,'Мясо птицы (в разрезе)'!$B71,#REF!)</f>
        <v>#REF!</v>
      </c>
      <c r="G71" s="14" t="e">
        <f>SUMIF(#REF!,'Мясо птицы (в разрезе)'!$B71,#REF!)</f>
        <v>#REF!</v>
      </c>
      <c r="H71" s="14" t="e">
        <f>SUMIF(#REF!,'Мясо птицы (в разрезе)'!$B71,#REF!)</f>
        <v>#REF!</v>
      </c>
      <c r="I71" s="14" t="e">
        <f>SUMIF(#REF!,'Мясо птицы (в разрезе)'!$B71,#REF!)</f>
        <v>#REF!</v>
      </c>
      <c r="J71" s="14" t="e">
        <f>SUMIF(#REF!,'Мясо птицы (в разрезе)'!$B71,#REF!)</f>
        <v>#REF!</v>
      </c>
      <c r="K71" s="14" t="e">
        <f>SUMIF(#REF!,'Мясо птицы (в разрезе)'!$B71,#REF!)</f>
        <v>#REF!</v>
      </c>
      <c r="L71" s="14" t="e">
        <f>SUMIF(#REF!,'Мясо птицы (в разрезе)'!$B71,#REF!)</f>
        <v>#REF!</v>
      </c>
      <c r="M71" s="14" t="e">
        <f>SUMIF(#REF!,'Мясо птицы (в разрезе)'!$B71,#REF!)</f>
        <v>#REF!</v>
      </c>
      <c r="N71" s="14" t="e">
        <f>SUMIF(#REF!,'Мясо птицы (в разрезе)'!$B71,#REF!)</f>
        <v>#REF!</v>
      </c>
      <c r="O71" s="14" t="e">
        <f>SUMIF(#REF!,'Мясо птицы (в разрезе)'!$B71,#REF!)</f>
        <v>#REF!</v>
      </c>
      <c r="P71" s="14" t="e">
        <f>SUMIF(#REF!,'Мясо птицы (в разрезе)'!$B71,#REF!)</f>
        <v>#REF!</v>
      </c>
      <c r="Q71" s="14" t="e">
        <f>SUMIF(#REF!,'Мясо птицы (в разрезе)'!$B71,#REF!)</f>
        <v>#REF!</v>
      </c>
      <c r="R71" s="14" t="e">
        <f>SUMIF(#REF!,'Мясо птицы (в разрезе)'!$B71,#REF!)</f>
        <v>#REF!</v>
      </c>
      <c r="S71" s="14" t="e">
        <f>SUMIF(#REF!,'Мясо птицы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SUMIF(#REF!,'Мясо птицы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SUMIF(#REF!,'Мясо птицы (в разрезе)'!$B73,#REF!)</f>
        <v>#REF!</v>
      </c>
      <c r="G73" s="14" t="e">
        <f>SUMIF(#REF!,'Мясо птицы (в разрезе)'!$B73,#REF!)</f>
        <v>#REF!</v>
      </c>
      <c r="H73" s="14" t="e">
        <f>SUMIF(#REF!,'Мясо птицы (в разрезе)'!$B73,#REF!)</f>
        <v>#REF!</v>
      </c>
      <c r="I73" s="14" t="e">
        <f>SUMIF(#REF!,'Мясо птицы (в разрезе)'!$B73,#REF!)</f>
        <v>#REF!</v>
      </c>
      <c r="J73" s="14" t="e">
        <f>SUMIF(#REF!,'Мясо птицы (в разрезе)'!$B73,#REF!)</f>
        <v>#REF!</v>
      </c>
      <c r="K73" s="14" t="e">
        <f>SUMIF(#REF!,'Мясо птицы (в разрезе)'!$B73,#REF!)</f>
        <v>#REF!</v>
      </c>
      <c r="L73" s="14" t="e">
        <f>SUMIF(#REF!,'Мясо птицы (в разрезе)'!$B73,#REF!)</f>
        <v>#REF!</v>
      </c>
      <c r="M73" s="14" t="e">
        <f>SUMIF(#REF!,'Мясо птицы (в разрезе)'!$B73,#REF!)</f>
        <v>#REF!</v>
      </c>
      <c r="N73" s="14" t="e">
        <f>SUMIF(#REF!,'Мясо птицы (в разрезе)'!$B73,#REF!)</f>
        <v>#REF!</v>
      </c>
      <c r="O73" s="14" t="e">
        <f>SUMIF(#REF!,'Мясо птицы (в разрезе)'!$B73,#REF!)</f>
        <v>#REF!</v>
      </c>
      <c r="P73" s="14" t="e">
        <f>SUMIF(#REF!,'Мясо птицы (в разрезе)'!$B73,#REF!)</f>
        <v>#REF!</v>
      </c>
      <c r="Q73" s="14" t="e">
        <f>SUMIF(#REF!,'Мясо птицы (в разрезе)'!$B73,#REF!)</f>
        <v>#REF!</v>
      </c>
      <c r="R73" s="14" t="e">
        <f>SUMIF(#REF!,'Мясо птицы (в разрезе)'!$B73,#REF!)</f>
        <v>#REF!</v>
      </c>
      <c r="S73" s="14" t="e">
        <f>SUMIF(#REF!,'Мясо птицы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SUMIF(#REF!,'Мясо птицы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SUMIF(#REF!,'Мясо птицы (в разрезе)'!$B75,#REF!)</f>
        <v>#REF!</v>
      </c>
      <c r="G75" s="14" t="e">
        <f>SUMIF(#REF!,'Мясо птицы (в разрезе)'!$B75,#REF!)</f>
        <v>#REF!</v>
      </c>
      <c r="H75" s="14" t="e">
        <f>SUMIF(#REF!,'Мясо птицы (в разрезе)'!$B75,#REF!)</f>
        <v>#REF!</v>
      </c>
      <c r="I75" s="14" t="e">
        <f>SUMIF(#REF!,'Мясо птицы (в разрезе)'!$B75,#REF!)</f>
        <v>#REF!</v>
      </c>
      <c r="J75" s="14" t="e">
        <f>SUMIF(#REF!,'Мясо птицы (в разрезе)'!$B75,#REF!)</f>
        <v>#REF!</v>
      </c>
      <c r="K75" s="14" t="e">
        <f>SUMIF(#REF!,'Мясо птицы (в разрезе)'!$B75,#REF!)</f>
        <v>#REF!</v>
      </c>
      <c r="L75" s="14" t="e">
        <f>SUMIF(#REF!,'Мясо птицы (в разрезе)'!$B75,#REF!)</f>
        <v>#REF!</v>
      </c>
      <c r="M75" s="14" t="e">
        <f>SUMIF(#REF!,'Мясо птицы (в разрезе)'!$B75,#REF!)</f>
        <v>#REF!</v>
      </c>
      <c r="N75" s="14" t="e">
        <f>SUMIF(#REF!,'Мясо птицы (в разрезе)'!$B75,#REF!)</f>
        <v>#REF!</v>
      </c>
      <c r="O75" s="14" t="e">
        <f>SUMIF(#REF!,'Мясо птицы (в разрезе)'!$B75,#REF!)</f>
        <v>#REF!</v>
      </c>
      <c r="P75" s="14" t="e">
        <f>SUMIF(#REF!,'Мясо птицы (в разрезе)'!$B75,#REF!)</f>
        <v>#REF!</v>
      </c>
      <c r="Q75" s="14" t="e">
        <f>SUMIF(#REF!,'Мясо птицы (в разрезе)'!$B75,#REF!)</f>
        <v>#REF!</v>
      </c>
      <c r="R75" s="14" t="e">
        <f>SUMIF(#REF!,'Мясо птицы (в разрезе)'!$B75,#REF!)</f>
        <v>#REF!</v>
      </c>
      <c r="S75" s="14" t="e">
        <f>SUMIF(#REF!,'Мясо птицы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SUMIF(#REF!,'Мясо птицы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SUMIF(#REF!,'Мясо птицы (в разрезе)'!$B77,#REF!)</f>
        <v>#REF!</v>
      </c>
      <c r="G77" s="14" t="e">
        <f>SUMIF(#REF!,'Мясо птицы (в разрезе)'!$B77,#REF!)</f>
        <v>#REF!</v>
      </c>
      <c r="H77" s="14" t="e">
        <f>SUMIF(#REF!,'Мясо птицы (в разрезе)'!$B77,#REF!)</f>
        <v>#REF!</v>
      </c>
      <c r="I77" s="14" t="e">
        <f>SUMIF(#REF!,'Мясо птицы (в разрезе)'!$B77,#REF!)</f>
        <v>#REF!</v>
      </c>
      <c r="J77" s="14" t="e">
        <f>SUMIF(#REF!,'Мясо птицы (в разрезе)'!$B77,#REF!)</f>
        <v>#REF!</v>
      </c>
      <c r="K77" s="14" t="e">
        <f>SUMIF(#REF!,'Мясо птицы (в разрезе)'!$B77,#REF!)</f>
        <v>#REF!</v>
      </c>
      <c r="L77" s="14" t="e">
        <f>SUMIF(#REF!,'Мясо птицы (в разрезе)'!$B77,#REF!)</f>
        <v>#REF!</v>
      </c>
      <c r="M77" s="14" t="e">
        <f>SUMIF(#REF!,'Мясо птицы (в разрезе)'!$B77,#REF!)</f>
        <v>#REF!</v>
      </c>
      <c r="N77" s="14" t="e">
        <f>SUMIF(#REF!,'Мясо птицы (в разрезе)'!$B77,#REF!)</f>
        <v>#REF!</v>
      </c>
      <c r="O77" s="14" t="e">
        <f>SUMIF(#REF!,'Мясо птицы (в разрезе)'!$B77,#REF!)</f>
        <v>#REF!</v>
      </c>
      <c r="P77" s="14" t="e">
        <f>SUMIF(#REF!,'Мясо птицы (в разрезе)'!$B77,#REF!)</f>
        <v>#REF!</v>
      </c>
      <c r="Q77" s="14" t="e">
        <f>SUMIF(#REF!,'Мясо птицы (в разрезе)'!$B77,#REF!)</f>
        <v>#REF!</v>
      </c>
      <c r="R77" s="14" t="e">
        <f>SUMIF(#REF!,'Мясо птицы (в разрезе)'!$B77,#REF!)</f>
        <v>#REF!</v>
      </c>
      <c r="S77" s="14" t="e">
        <f>SUMIF(#REF!,'Мясо птицы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SUMIF(#REF!,'Мясо птицы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SUMIF(#REF!,'Мясо птицы (в разрезе)'!$B79,#REF!)</f>
        <v>#REF!</v>
      </c>
      <c r="G79" s="14" t="e">
        <f>SUMIF(#REF!,'Мясо птицы (в разрезе)'!$B79,#REF!)</f>
        <v>#REF!</v>
      </c>
      <c r="H79" s="14" t="e">
        <f>SUMIF(#REF!,'Мясо птицы (в разрезе)'!$B79,#REF!)</f>
        <v>#REF!</v>
      </c>
      <c r="I79" s="14" t="e">
        <f>SUMIF(#REF!,'Мясо птицы (в разрезе)'!$B79,#REF!)</f>
        <v>#REF!</v>
      </c>
      <c r="J79" s="14" t="e">
        <f>SUMIF(#REF!,'Мясо птицы (в разрезе)'!$B79,#REF!)</f>
        <v>#REF!</v>
      </c>
      <c r="K79" s="14" t="e">
        <f>SUMIF(#REF!,'Мясо птицы (в разрезе)'!$B79,#REF!)</f>
        <v>#REF!</v>
      </c>
      <c r="L79" s="14" t="e">
        <f>SUMIF(#REF!,'Мясо птицы (в разрезе)'!$B79,#REF!)</f>
        <v>#REF!</v>
      </c>
      <c r="M79" s="14" t="e">
        <f>SUMIF(#REF!,'Мясо птицы (в разрезе)'!$B79,#REF!)</f>
        <v>#REF!</v>
      </c>
      <c r="N79" s="14" t="e">
        <f>SUMIF(#REF!,'Мясо птицы (в разрезе)'!$B79,#REF!)</f>
        <v>#REF!</v>
      </c>
      <c r="O79" s="14" t="e">
        <f>SUMIF(#REF!,'Мясо птицы (в разрезе)'!$B79,#REF!)</f>
        <v>#REF!</v>
      </c>
      <c r="P79" s="14" t="e">
        <f>SUMIF(#REF!,'Мясо птицы (в разрезе)'!$B79,#REF!)</f>
        <v>#REF!</v>
      </c>
      <c r="Q79" s="14" t="e">
        <f>SUMIF(#REF!,'Мясо птицы (в разрезе)'!$B79,#REF!)</f>
        <v>#REF!</v>
      </c>
      <c r="R79" s="14" t="e">
        <f>SUMIF(#REF!,'Мясо птицы (в разрезе)'!$B79,#REF!)</f>
        <v>#REF!</v>
      </c>
      <c r="S79" s="14" t="e">
        <f>SUMIF(#REF!,'Мясо птицы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SUMIF(#REF!,'Мясо птицы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SUMIF(#REF!,'Мясо птицы (в разрезе)'!$B81,#REF!)</f>
        <v>#REF!</v>
      </c>
      <c r="G81" s="14" t="e">
        <f>SUMIF(#REF!,'Мясо птицы (в разрезе)'!$B81,#REF!)</f>
        <v>#REF!</v>
      </c>
      <c r="H81" s="14" t="e">
        <f>SUMIF(#REF!,'Мясо птицы (в разрезе)'!$B81,#REF!)</f>
        <v>#REF!</v>
      </c>
      <c r="I81" s="14" t="e">
        <f>SUMIF(#REF!,'Мясо птицы (в разрезе)'!$B81,#REF!)</f>
        <v>#REF!</v>
      </c>
      <c r="J81" s="14" t="e">
        <f>SUMIF(#REF!,'Мясо птицы (в разрезе)'!$B81,#REF!)</f>
        <v>#REF!</v>
      </c>
      <c r="K81" s="14" t="e">
        <f>SUMIF(#REF!,'Мясо птицы (в разрезе)'!$B81,#REF!)</f>
        <v>#REF!</v>
      </c>
      <c r="L81" s="14" t="e">
        <f>SUMIF(#REF!,'Мясо птицы (в разрезе)'!$B81,#REF!)</f>
        <v>#REF!</v>
      </c>
      <c r="M81" s="14" t="e">
        <f>SUMIF(#REF!,'Мясо птицы (в разрезе)'!$B81,#REF!)</f>
        <v>#REF!</v>
      </c>
      <c r="N81" s="14" t="e">
        <f>SUMIF(#REF!,'Мясо птицы (в разрезе)'!$B81,#REF!)</f>
        <v>#REF!</v>
      </c>
      <c r="O81" s="14" t="e">
        <f>SUMIF(#REF!,'Мясо птицы (в разрезе)'!$B81,#REF!)</f>
        <v>#REF!</v>
      </c>
      <c r="P81" s="14" t="e">
        <f>SUMIF(#REF!,'Мясо птицы (в разрезе)'!$B81,#REF!)</f>
        <v>#REF!</v>
      </c>
      <c r="Q81" s="14" t="e">
        <f>SUMIF(#REF!,'Мясо птицы (в разрезе)'!$B81,#REF!)</f>
        <v>#REF!</v>
      </c>
      <c r="R81" s="14" t="e">
        <f>SUMIF(#REF!,'Мясо птицы (в разрезе)'!$B81,#REF!)</f>
        <v>#REF!</v>
      </c>
      <c r="S81" s="14" t="e">
        <f>SUMIF(#REF!,'Мясо птицы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SUMIF(#REF!,'Мясо птицы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SUMIF(#REF!,'Мясо птицы (в разрезе)'!$B83,#REF!)</f>
        <v>#REF!</v>
      </c>
      <c r="G83" s="14" t="e">
        <f>SUMIF(#REF!,'Мясо птицы (в разрезе)'!$B83,#REF!)</f>
        <v>#REF!</v>
      </c>
      <c r="H83" s="14" t="e">
        <f>SUMIF(#REF!,'Мясо птицы (в разрезе)'!$B83,#REF!)</f>
        <v>#REF!</v>
      </c>
      <c r="I83" s="14" t="e">
        <f>SUMIF(#REF!,'Мясо птицы (в разрезе)'!$B83,#REF!)</f>
        <v>#REF!</v>
      </c>
      <c r="J83" s="14" t="e">
        <f>SUMIF(#REF!,'Мясо птицы (в разрезе)'!$B83,#REF!)</f>
        <v>#REF!</v>
      </c>
      <c r="K83" s="14" t="e">
        <f>SUMIF(#REF!,'Мясо птицы (в разрезе)'!$B83,#REF!)</f>
        <v>#REF!</v>
      </c>
      <c r="L83" s="14" t="e">
        <f>SUMIF(#REF!,'Мясо птицы (в разрезе)'!$B83,#REF!)</f>
        <v>#REF!</v>
      </c>
      <c r="M83" s="14" t="e">
        <f>SUMIF(#REF!,'Мясо птицы (в разрезе)'!$B83,#REF!)</f>
        <v>#REF!</v>
      </c>
      <c r="N83" s="14" t="e">
        <f>SUMIF(#REF!,'Мясо птицы (в разрезе)'!$B83,#REF!)</f>
        <v>#REF!</v>
      </c>
      <c r="O83" s="14" t="e">
        <f>SUMIF(#REF!,'Мясо птицы (в разрезе)'!$B83,#REF!)</f>
        <v>#REF!</v>
      </c>
      <c r="P83" s="14" t="e">
        <f>SUMIF(#REF!,'Мясо птицы (в разрезе)'!$B83,#REF!)</f>
        <v>#REF!</v>
      </c>
      <c r="Q83" s="14" t="e">
        <f>SUMIF(#REF!,'Мясо птицы (в разрезе)'!$B83,#REF!)</f>
        <v>#REF!</v>
      </c>
      <c r="R83" s="14" t="e">
        <f>SUMIF(#REF!,'Мясо птицы (в разрезе)'!$B83,#REF!)</f>
        <v>#REF!</v>
      </c>
      <c r="S83" s="14" t="e">
        <f>SUMIF(#REF!,'Мясо птицы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SUMIF(#REF!,'Мясо птицы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SUMIF(#REF!,'Мясо птицы (в разрезе)'!$B85,#REF!)</f>
        <v>#REF!</v>
      </c>
      <c r="G85" s="14" t="e">
        <f>SUMIF(#REF!,'Мясо птицы (в разрезе)'!$B85,#REF!)</f>
        <v>#REF!</v>
      </c>
      <c r="H85" s="14" t="e">
        <f>SUMIF(#REF!,'Мясо птицы (в разрезе)'!$B85,#REF!)</f>
        <v>#REF!</v>
      </c>
      <c r="I85" s="14" t="e">
        <f>SUMIF(#REF!,'Мясо птицы (в разрезе)'!$B85,#REF!)</f>
        <v>#REF!</v>
      </c>
      <c r="J85" s="14" t="e">
        <f>SUMIF(#REF!,'Мясо птицы (в разрезе)'!$B85,#REF!)</f>
        <v>#REF!</v>
      </c>
      <c r="K85" s="14" t="e">
        <f>SUMIF(#REF!,'Мясо птицы (в разрезе)'!$B85,#REF!)</f>
        <v>#REF!</v>
      </c>
      <c r="L85" s="14" t="e">
        <f>SUMIF(#REF!,'Мясо птицы (в разрезе)'!$B85,#REF!)</f>
        <v>#REF!</v>
      </c>
      <c r="M85" s="14" t="e">
        <f>SUMIF(#REF!,'Мясо птицы (в разрезе)'!$B85,#REF!)</f>
        <v>#REF!</v>
      </c>
      <c r="N85" s="14" t="e">
        <f>SUMIF(#REF!,'Мясо птицы (в разрезе)'!$B85,#REF!)</f>
        <v>#REF!</v>
      </c>
      <c r="O85" s="14" t="e">
        <f>SUMIF(#REF!,'Мясо птицы (в разрезе)'!$B85,#REF!)</f>
        <v>#REF!</v>
      </c>
      <c r="P85" s="14" t="e">
        <f>SUMIF(#REF!,'Мясо птицы (в разрезе)'!$B85,#REF!)</f>
        <v>#REF!</v>
      </c>
      <c r="Q85" s="14" t="e">
        <f>SUMIF(#REF!,'Мясо птицы (в разрезе)'!$B85,#REF!)</f>
        <v>#REF!</v>
      </c>
      <c r="R85" s="14" t="e">
        <f>SUMIF(#REF!,'Мясо птицы (в разрезе)'!$B85,#REF!)</f>
        <v>#REF!</v>
      </c>
      <c r="S85" s="14" t="e">
        <f>SUMIF(#REF!,'Мясо птицы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SUMIF(#REF!,'Мясо птицы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SUMIF(#REF!,'Мясо птицы (в разрезе)'!$B87,#REF!)</f>
        <v>#REF!</v>
      </c>
      <c r="G87" s="14" t="e">
        <f>SUMIF(#REF!,'Мясо птицы (в разрезе)'!$B87,#REF!)</f>
        <v>#REF!</v>
      </c>
      <c r="H87" s="14" t="e">
        <f>SUMIF(#REF!,'Мясо птицы (в разрезе)'!$B87,#REF!)</f>
        <v>#REF!</v>
      </c>
      <c r="I87" s="14" t="e">
        <f>SUMIF(#REF!,'Мясо птицы (в разрезе)'!$B87,#REF!)</f>
        <v>#REF!</v>
      </c>
      <c r="J87" s="14" t="e">
        <f>SUMIF(#REF!,'Мясо птицы (в разрезе)'!$B87,#REF!)</f>
        <v>#REF!</v>
      </c>
      <c r="K87" s="14" t="e">
        <f>SUMIF(#REF!,'Мясо птицы (в разрезе)'!$B87,#REF!)</f>
        <v>#REF!</v>
      </c>
      <c r="L87" s="14" t="e">
        <f>SUMIF(#REF!,'Мясо птицы (в разрезе)'!$B87,#REF!)</f>
        <v>#REF!</v>
      </c>
      <c r="M87" s="14" t="e">
        <f>SUMIF(#REF!,'Мясо птицы (в разрезе)'!$B87,#REF!)</f>
        <v>#REF!</v>
      </c>
      <c r="N87" s="14" t="e">
        <f>SUMIF(#REF!,'Мясо птицы (в разрезе)'!$B87,#REF!)</f>
        <v>#REF!</v>
      </c>
      <c r="O87" s="14" t="e">
        <f>SUMIF(#REF!,'Мясо птицы (в разрезе)'!$B87,#REF!)</f>
        <v>#REF!</v>
      </c>
      <c r="P87" s="14" t="e">
        <f>SUMIF(#REF!,'Мясо птицы (в разрезе)'!$B87,#REF!)</f>
        <v>#REF!</v>
      </c>
      <c r="Q87" s="14" t="e">
        <f>SUMIF(#REF!,'Мясо птицы (в разрезе)'!$B87,#REF!)</f>
        <v>#REF!</v>
      </c>
      <c r="R87" s="14" t="e">
        <f>SUMIF(#REF!,'Мясо птицы (в разрезе)'!$B87,#REF!)</f>
        <v>#REF!</v>
      </c>
      <c r="S87" s="14" t="e">
        <f>SUMIF(#REF!,'Мясо птицы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SUMIF(#REF!,'Мясо птицы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SUMIF(#REF!,'Мясо птицы (в разрезе)'!$B89,#REF!)</f>
        <v>#REF!</v>
      </c>
      <c r="G89" s="14" t="e">
        <f>SUMIF(#REF!,'Мясо птицы (в разрезе)'!$B89,#REF!)</f>
        <v>#REF!</v>
      </c>
      <c r="H89" s="14" t="e">
        <f>SUMIF(#REF!,'Мясо птицы (в разрезе)'!$B89,#REF!)</f>
        <v>#REF!</v>
      </c>
      <c r="I89" s="14" t="e">
        <f>SUMIF(#REF!,'Мясо птицы (в разрезе)'!$B89,#REF!)</f>
        <v>#REF!</v>
      </c>
      <c r="J89" s="14" t="e">
        <f>SUMIF(#REF!,'Мясо птицы (в разрезе)'!$B89,#REF!)</f>
        <v>#REF!</v>
      </c>
      <c r="K89" s="14" t="e">
        <f>SUMIF(#REF!,'Мясо птицы (в разрезе)'!$B89,#REF!)</f>
        <v>#REF!</v>
      </c>
      <c r="L89" s="14" t="e">
        <f>SUMIF(#REF!,'Мясо птицы (в разрезе)'!$B89,#REF!)</f>
        <v>#REF!</v>
      </c>
      <c r="M89" s="14" t="e">
        <f>SUMIF(#REF!,'Мясо птицы (в разрезе)'!$B89,#REF!)</f>
        <v>#REF!</v>
      </c>
      <c r="N89" s="14" t="e">
        <f>SUMIF(#REF!,'Мясо птицы (в разрезе)'!$B89,#REF!)</f>
        <v>#REF!</v>
      </c>
      <c r="O89" s="14" t="e">
        <f>SUMIF(#REF!,'Мясо птицы (в разрезе)'!$B89,#REF!)</f>
        <v>#REF!</v>
      </c>
      <c r="P89" s="14" t="e">
        <f>SUMIF(#REF!,'Мясо птицы (в разрезе)'!$B89,#REF!)</f>
        <v>#REF!</v>
      </c>
      <c r="Q89" s="14" t="e">
        <f>SUMIF(#REF!,'Мясо птицы (в разрезе)'!$B89,#REF!)</f>
        <v>#REF!</v>
      </c>
      <c r="R89" s="14" t="e">
        <f>SUMIF(#REF!,'Мясо птицы (в разрезе)'!$B89,#REF!)</f>
        <v>#REF!</v>
      </c>
      <c r="S89" s="14" t="e">
        <f>SUMIF(#REF!,'Мясо птицы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SUMIF(#REF!,'Мясо птицы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SUMIF(#REF!,'Мясо птицы (в разрезе)'!$B91,#REF!)</f>
        <v>#REF!</v>
      </c>
      <c r="G91" s="14" t="e">
        <f>SUMIF(#REF!,'Мясо птицы (в разрезе)'!$B91,#REF!)</f>
        <v>#REF!</v>
      </c>
      <c r="H91" s="14" t="e">
        <f>SUMIF(#REF!,'Мясо птицы (в разрезе)'!$B91,#REF!)</f>
        <v>#REF!</v>
      </c>
      <c r="I91" s="14" t="e">
        <f>SUMIF(#REF!,'Мясо птицы (в разрезе)'!$B91,#REF!)</f>
        <v>#REF!</v>
      </c>
      <c r="J91" s="14" t="e">
        <f>SUMIF(#REF!,'Мясо птицы (в разрезе)'!$B91,#REF!)</f>
        <v>#REF!</v>
      </c>
      <c r="K91" s="14" t="e">
        <f>SUMIF(#REF!,'Мясо птицы (в разрезе)'!$B91,#REF!)</f>
        <v>#REF!</v>
      </c>
      <c r="L91" s="14" t="e">
        <f>SUMIF(#REF!,'Мясо птицы (в разрезе)'!$B91,#REF!)</f>
        <v>#REF!</v>
      </c>
      <c r="M91" s="14" t="e">
        <f>SUMIF(#REF!,'Мясо птицы (в разрезе)'!$B91,#REF!)</f>
        <v>#REF!</v>
      </c>
      <c r="N91" s="14" t="e">
        <f>SUMIF(#REF!,'Мясо птицы (в разрезе)'!$B91,#REF!)</f>
        <v>#REF!</v>
      </c>
      <c r="O91" s="14" t="e">
        <f>SUMIF(#REF!,'Мясо птицы (в разрезе)'!$B91,#REF!)</f>
        <v>#REF!</v>
      </c>
      <c r="P91" s="14" t="e">
        <f>SUMIF(#REF!,'Мясо птицы (в разрезе)'!$B91,#REF!)</f>
        <v>#REF!</v>
      </c>
      <c r="Q91" s="14" t="e">
        <f>SUMIF(#REF!,'Мясо птицы (в разрезе)'!$B91,#REF!)</f>
        <v>#REF!</v>
      </c>
      <c r="R91" s="14" t="e">
        <f>SUMIF(#REF!,'Мясо птицы (в разрезе)'!$B91,#REF!)</f>
        <v>#REF!</v>
      </c>
      <c r="S91" s="14" t="e">
        <f>SUMIF(#REF!,'Мясо птицы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SUMIF(#REF!,'Мясо птицы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SUMIF(#REF!,'Мясо птицы (в разрезе)'!$B93,#REF!)</f>
        <v>#REF!</v>
      </c>
      <c r="G93" s="14" t="e">
        <f>SUMIF(#REF!,'Мясо птицы (в разрезе)'!$B93,#REF!)</f>
        <v>#REF!</v>
      </c>
      <c r="H93" s="14" t="e">
        <f>SUMIF(#REF!,'Мясо птицы (в разрезе)'!$B93,#REF!)</f>
        <v>#REF!</v>
      </c>
      <c r="I93" s="14" t="e">
        <f>SUMIF(#REF!,'Мясо птицы (в разрезе)'!$B93,#REF!)</f>
        <v>#REF!</v>
      </c>
      <c r="J93" s="14" t="e">
        <f>SUMIF(#REF!,'Мясо птицы (в разрезе)'!$B93,#REF!)</f>
        <v>#REF!</v>
      </c>
      <c r="K93" s="14" t="e">
        <f>SUMIF(#REF!,'Мясо птицы (в разрезе)'!$B93,#REF!)</f>
        <v>#REF!</v>
      </c>
      <c r="L93" s="14" t="e">
        <f>SUMIF(#REF!,'Мясо птицы (в разрезе)'!$B93,#REF!)</f>
        <v>#REF!</v>
      </c>
      <c r="M93" s="14" t="e">
        <f>SUMIF(#REF!,'Мясо птицы (в разрезе)'!$B93,#REF!)</f>
        <v>#REF!</v>
      </c>
      <c r="N93" s="14" t="e">
        <f>SUMIF(#REF!,'Мясо птицы (в разрезе)'!$B93,#REF!)</f>
        <v>#REF!</v>
      </c>
      <c r="O93" s="14" t="e">
        <f>SUMIF(#REF!,'Мясо птицы (в разрезе)'!$B93,#REF!)</f>
        <v>#REF!</v>
      </c>
      <c r="P93" s="14" t="e">
        <f>SUMIF(#REF!,'Мясо птицы (в разрезе)'!$B93,#REF!)</f>
        <v>#REF!</v>
      </c>
      <c r="Q93" s="14" t="e">
        <f>SUMIF(#REF!,'Мясо птицы (в разрезе)'!$B93,#REF!)</f>
        <v>#REF!</v>
      </c>
      <c r="R93" s="14" t="e">
        <f>SUMIF(#REF!,'Мясо птицы (в разрезе)'!$B93,#REF!)</f>
        <v>#REF!</v>
      </c>
      <c r="S93" s="14" t="e">
        <f>SUMIF(#REF!,'Мясо птицы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SUMIF(#REF!,'Мясо птицы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SUMIF(#REF!,'Мясо птицы (в разрезе)'!$B95,#REF!)</f>
        <v>#REF!</v>
      </c>
      <c r="G95" s="14" t="e">
        <f>SUMIF(#REF!,'Мясо птицы (в разрезе)'!$B95,#REF!)</f>
        <v>#REF!</v>
      </c>
      <c r="H95" s="14" t="e">
        <f>SUMIF(#REF!,'Мясо птицы (в разрезе)'!$B95,#REF!)</f>
        <v>#REF!</v>
      </c>
      <c r="I95" s="14" t="e">
        <f>SUMIF(#REF!,'Мясо птицы (в разрезе)'!$B95,#REF!)</f>
        <v>#REF!</v>
      </c>
      <c r="J95" s="14" t="e">
        <f>SUMIF(#REF!,'Мясо птицы (в разрезе)'!$B95,#REF!)</f>
        <v>#REF!</v>
      </c>
      <c r="K95" s="14" t="e">
        <f>SUMIF(#REF!,'Мясо птицы (в разрезе)'!$B95,#REF!)</f>
        <v>#REF!</v>
      </c>
      <c r="L95" s="14" t="e">
        <f>SUMIF(#REF!,'Мясо птицы (в разрезе)'!$B95,#REF!)</f>
        <v>#REF!</v>
      </c>
      <c r="M95" s="14" t="e">
        <f>SUMIF(#REF!,'Мясо птицы (в разрезе)'!$B95,#REF!)</f>
        <v>#REF!</v>
      </c>
      <c r="N95" s="14" t="e">
        <f>SUMIF(#REF!,'Мясо птицы (в разрезе)'!$B95,#REF!)</f>
        <v>#REF!</v>
      </c>
      <c r="O95" s="14" t="e">
        <f>SUMIF(#REF!,'Мясо птицы (в разрезе)'!$B95,#REF!)</f>
        <v>#REF!</v>
      </c>
      <c r="P95" s="14" t="e">
        <f>SUMIF(#REF!,'Мясо птицы (в разрезе)'!$B95,#REF!)</f>
        <v>#REF!</v>
      </c>
      <c r="Q95" s="14" t="e">
        <f>SUMIF(#REF!,'Мясо птицы (в разрезе)'!$B95,#REF!)</f>
        <v>#REF!</v>
      </c>
      <c r="R95" s="14" t="e">
        <f>SUMIF(#REF!,'Мясо птицы (в разрезе)'!$B95,#REF!)</f>
        <v>#REF!</v>
      </c>
      <c r="S95" s="14" t="e">
        <f>SUMIF(#REF!,'Мясо птицы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SUMIF(#REF!,'Мясо птицы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SUMIF(#REF!,'Мясо птицы (в разрезе)'!$B97,#REF!)</f>
        <v>#REF!</v>
      </c>
      <c r="G97" s="14" t="e">
        <f>SUMIF(#REF!,'Мясо птицы (в разрезе)'!$B97,#REF!)</f>
        <v>#REF!</v>
      </c>
      <c r="H97" s="14" t="e">
        <f>SUMIF(#REF!,'Мясо птицы (в разрезе)'!$B97,#REF!)</f>
        <v>#REF!</v>
      </c>
      <c r="I97" s="14" t="e">
        <f>SUMIF(#REF!,'Мясо птицы (в разрезе)'!$B97,#REF!)</f>
        <v>#REF!</v>
      </c>
      <c r="J97" s="14" t="e">
        <f>SUMIF(#REF!,'Мясо птицы (в разрезе)'!$B97,#REF!)</f>
        <v>#REF!</v>
      </c>
      <c r="K97" s="14" t="e">
        <f>SUMIF(#REF!,'Мясо птицы (в разрезе)'!$B97,#REF!)</f>
        <v>#REF!</v>
      </c>
      <c r="L97" s="14" t="e">
        <f>SUMIF(#REF!,'Мясо птицы (в разрезе)'!$B97,#REF!)</f>
        <v>#REF!</v>
      </c>
      <c r="M97" s="14" t="e">
        <f>SUMIF(#REF!,'Мясо птицы (в разрезе)'!$B97,#REF!)</f>
        <v>#REF!</v>
      </c>
      <c r="N97" s="14" t="e">
        <f>SUMIF(#REF!,'Мясо птицы (в разрезе)'!$B97,#REF!)</f>
        <v>#REF!</v>
      </c>
      <c r="O97" s="14" t="e">
        <f>SUMIF(#REF!,'Мясо птицы (в разрезе)'!$B97,#REF!)</f>
        <v>#REF!</v>
      </c>
      <c r="P97" s="14" t="e">
        <f>SUMIF(#REF!,'Мясо птицы (в разрезе)'!$B97,#REF!)</f>
        <v>#REF!</v>
      </c>
      <c r="Q97" s="14" t="e">
        <f>SUMIF(#REF!,'Мясо птицы (в разрезе)'!$B97,#REF!)</f>
        <v>#REF!</v>
      </c>
      <c r="R97" s="14" t="e">
        <f>SUMIF(#REF!,'Мясо птицы (в разрезе)'!$B97,#REF!)</f>
        <v>#REF!</v>
      </c>
      <c r="S97" s="14" t="e">
        <f>SUMIF(#REF!,'Мясо птицы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SUMIF(#REF!,'Мясо птицы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SUMIF(#REF!,'Мясо птицы (в разрезе)'!$B99,#REF!)</f>
        <v>#REF!</v>
      </c>
      <c r="G99" s="14" t="e">
        <f>SUMIF(#REF!,'Мясо птицы (в разрезе)'!$B99,#REF!)</f>
        <v>#REF!</v>
      </c>
      <c r="H99" s="14" t="e">
        <f>SUMIF(#REF!,'Мясо птицы (в разрезе)'!$B99,#REF!)</f>
        <v>#REF!</v>
      </c>
      <c r="I99" s="14" t="e">
        <f>SUMIF(#REF!,'Мясо птицы (в разрезе)'!$B99,#REF!)</f>
        <v>#REF!</v>
      </c>
      <c r="J99" s="14" t="e">
        <f>SUMIF(#REF!,'Мясо птицы (в разрезе)'!$B99,#REF!)</f>
        <v>#REF!</v>
      </c>
      <c r="K99" s="14" t="e">
        <f>SUMIF(#REF!,'Мясо птицы (в разрезе)'!$B99,#REF!)</f>
        <v>#REF!</v>
      </c>
      <c r="L99" s="14" t="e">
        <f>SUMIF(#REF!,'Мясо птицы (в разрезе)'!$B99,#REF!)</f>
        <v>#REF!</v>
      </c>
      <c r="M99" s="14" t="e">
        <f>SUMIF(#REF!,'Мясо птицы (в разрезе)'!$B99,#REF!)</f>
        <v>#REF!</v>
      </c>
      <c r="N99" s="14" t="e">
        <f>SUMIF(#REF!,'Мясо птицы (в разрезе)'!$B99,#REF!)</f>
        <v>#REF!</v>
      </c>
      <c r="O99" s="14" t="e">
        <f>SUMIF(#REF!,'Мясо птицы (в разрезе)'!$B99,#REF!)</f>
        <v>#REF!</v>
      </c>
      <c r="P99" s="14" t="e">
        <f>SUMIF(#REF!,'Мясо птицы (в разрезе)'!$B99,#REF!)</f>
        <v>#REF!</v>
      </c>
      <c r="Q99" s="14" t="e">
        <f>SUMIF(#REF!,'Мясо птицы (в разрезе)'!$B99,#REF!)</f>
        <v>#REF!</v>
      </c>
      <c r="R99" s="14" t="e">
        <f>SUMIF(#REF!,'Мясо птицы (в разрезе)'!$B99,#REF!)</f>
        <v>#REF!</v>
      </c>
      <c r="S99" s="14" t="e">
        <f>SUMIF(#REF!,'Мясо птицы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SUMIF(#REF!,'Мясо птицы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SUMIF(#REF!,'Мясо птицы (в разрезе)'!$B101,#REF!)</f>
        <v>#REF!</v>
      </c>
      <c r="G101" s="14" t="e">
        <f>SUMIF(#REF!,'Мясо птицы (в разрезе)'!$B101,#REF!)</f>
        <v>#REF!</v>
      </c>
      <c r="H101" s="14" t="e">
        <f>SUMIF(#REF!,'Мясо птицы (в разрезе)'!$B101,#REF!)</f>
        <v>#REF!</v>
      </c>
      <c r="I101" s="14" t="e">
        <f>SUMIF(#REF!,'Мясо птицы (в разрезе)'!$B101,#REF!)</f>
        <v>#REF!</v>
      </c>
      <c r="J101" s="14" t="e">
        <f>SUMIF(#REF!,'Мясо птицы (в разрезе)'!$B101,#REF!)</f>
        <v>#REF!</v>
      </c>
      <c r="K101" s="14" t="e">
        <f>SUMIF(#REF!,'Мясо птицы (в разрезе)'!$B101,#REF!)</f>
        <v>#REF!</v>
      </c>
      <c r="L101" s="14" t="e">
        <f>SUMIF(#REF!,'Мясо птицы (в разрезе)'!$B101,#REF!)</f>
        <v>#REF!</v>
      </c>
      <c r="M101" s="14" t="e">
        <f>SUMIF(#REF!,'Мясо птицы (в разрезе)'!$B101,#REF!)</f>
        <v>#REF!</v>
      </c>
      <c r="N101" s="14" t="e">
        <f>SUMIF(#REF!,'Мясо птицы (в разрезе)'!$B101,#REF!)</f>
        <v>#REF!</v>
      </c>
      <c r="O101" s="14" t="e">
        <f>SUMIF(#REF!,'Мясо птицы (в разрезе)'!$B101,#REF!)</f>
        <v>#REF!</v>
      </c>
      <c r="P101" s="14" t="e">
        <f>SUMIF(#REF!,'Мясо птицы (в разрезе)'!$B101,#REF!)</f>
        <v>#REF!</v>
      </c>
      <c r="Q101" s="14" t="e">
        <f>SUMIF(#REF!,'Мясо птицы (в разрезе)'!$B101,#REF!)</f>
        <v>#REF!</v>
      </c>
      <c r="R101" s="14" t="e">
        <f>SUMIF(#REF!,'Мясо птицы (в разрезе)'!$B101,#REF!)</f>
        <v>#REF!</v>
      </c>
      <c r="S101" s="14" t="e">
        <f>SUMIF(#REF!,'Мясо птицы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SUMIF(#REF!,'Мясо птицы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SUMIF(#REF!,'Мясо птицы (в разрезе)'!$B103,#REF!)</f>
        <v>#REF!</v>
      </c>
      <c r="G103" s="14" t="e">
        <f>SUMIF(#REF!,'Мясо птицы (в разрезе)'!$B103,#REF!)</f>
        <v>#REF!</v>
      </c>
      <c r="H103" s="14" t="e">
        <f>SUMIF(#REF!,'Мясо птицы (в разрезе)'!$B103,#REF!)</f>
        <v>#REF!</v>
      </c>
      <c r="I103" s="14" t="e">
        <f>SUMIF(#REF!,'Мясо птицы (в разрезе)'!$B103,#REF!)</f>
        <v>#REF!</v>
      </c>
      <c r="J103" s="14" t="e">
        <f>SUMIF(#REF!,'Мясо птицы (в разрезе)'!$B103,#REF!)</f>
        <v>#REF!</v>
      </c>
      <c r="K103" s="14" t="e">
        <f>SUMIF(#REF!,'Мясо птицы (в разрезе)'!$B103,#REF!)</f>
        <v>#REF!</v>
      </c>
      <c r="L103" s="14" t="e">
        <f>SUMIF(#REF!,'Мясо птицы (в разрезе)'!$B103,#REF!)</f>
        <v>#REF!</v>
      </c>
      <c r="M103" s="14" t="e">
        <f>SUMIF(#REF!,'Мясо птицы (в разрезе)'!$B103,#REF!)</f>
        <v>#REF!</v>
      </c>
      <c r="N103" s="14" t="e">
        <f>SUMIF(#REF!,'Мясо птицы (в разрезе)'!$B103,#REF!)</f>
        <v>#REF!</v>
      </c>
      <c r="O103" s="14" t="e">
        <f>SUMIF(#REF!,'Мясо птицы (в разрезе)'!$B103,#REF!)</f>
        <v>#REF!</v>
      </c>
      <c r="P103" s="14" t="e">
        <f>SUMIF(#REF!,'Мясо птицы (в разрезе)'!$B103,#REF!)</f>
        <v>#REF!</v>
      </c>
      <c r="Q103" s="14" t="e">
        <f>SUMIF(#REF!,'Мясо птицы (в разрезе)'!$B103,#REF!)</f>
        <v>#REF!</v>
      </c>
      <c r="R103" s="14" t="e">
        <f>SUMIF(#REF!,'Мясо птицы (в разрезе)'!$B103,#REF!)</f>
        <v>#REF!</v>
      </c>
      <c r="S103" s="14" t="e">
        <f>SUMIF(#REF!,'Мясо птицы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SUMIF(#REF!,'Мясо птицы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SUMIF(#REF!,'Мясо птицы (в разрезе)'!$B105,#REF!)</f>
        <v>#REF!</v>
      </c>
      <c r="G105" s="14" t="e">
        <f>SUMIF(#REF!,'Мясо птицы (в разрезе)'!$B105,#REF!)</f>
        <v>#REF!</v>
      </c>
      <c r="H105" s="14" t="e">
        <f>SUMIF(#REF!,'Мясо птицы (в разрезе)'!$B105,#REF!)</f>
        <v>#REF!</v>
      </c>
      <c r="I105" s="14" t="e">
        <f>SUMIF(#REF!,'Мясо птицы (в разрезе)'!$B105,#REF!)</f>
        <v>#REF!</v>
      </c>
      <c r="J105" s="14" t="e">
        <f>SUMIF(#REF!,'Мясо птицы (в разрезе)'!$B105,#REF!)</f>
        <v>#REF!</v>
      </c>
      <c r="K105" s="14" t="e">
        <f>SUMIF(#REF!,'Мясо птицы (в разрезе)'!$B105,#REF!)</f>
        <v>#REF!</v>
      </c>
      <c r="L105" s="14" t="e">
        <f>SUMIF(#REF!,'Мясо птицы (в разрезе)'!$B105,#REF!)</f>
        <v>#REF!</v>
      </c>
      <c r="M105" s="14" t="e">
        <f>SUMIF(#REF!,'Мясо птицы (в разрезе)'!$B105,#REF!)</f>
        <v>#REF!</v>
      </c>
      <c r="N105" s="14" t="e">
        <f>SUMIF(#REF!,'Мясо птицы (в разрезе)'!$B105,#REF!)</f>
        <v>#REF!</v>
      </c>
      <c r="O105" s="14" t="e">
        <f>SUMIF(#REF!,'Мясо птицы (в разрезе)'!$B105,#REF!)</f>
        <v>#REF!</v>
      </c>
      <c r="P105" s="14" t="e">
        <f>SUMIF(#REF!,'Мясо птицы (в разрезе)'!$B105,#REF!)</f>
        <v>#REF!</v>
      </c>
      <c r="Q105" s="14" t="e">
        <f>SUMIF(#REF!,'Мясо птицы (в разрезе)'!$B105,#REF!)</f>
        <v>#REF!</v>
      </c>
      <c r="R105" s="14" t="e">
        <f>SUMIF(#REF!,'Мясо птицы (в разрезе)'!$B105,#REF!)</f>
        <v>#REF!</v>
      </c>
      <c r="S105" s="14" t="e">
        <f>SUMIF(#REF!,'Мясо птицы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SUMIF(#REF!,'Мясо птицы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SUMIF(#REF!,'Мясо птицы (в разрезе)'!$B107,#REF!)</f>
        <v>#REF!</v>
      </c>
      <c r="G107" s="14" t="e">
        <f>SUMIF(#REF!,'Мясо птицы (в разрезе)'!$B107,#REF!)</f>
        <v>#REF!</v>
      </c>
      <c r="H107" s="14" t="e">
        <f>SUMIF(#REF!,'Мясо птицы (в разрезе)'!$B107,#REF!)</f>
        <v>#REF!</v>
      </c>
      <c r="I107" s="14" t="e">
        <f>SUMIF(#REF!,'Мясо птицы (в разрезе)'!$B107,#REF!)</f>
        <v>#REF!</v>
      </c>
      <c r="J107" s="14" t="e">
        <f>SUMIF(#REF!,'Мясо птицы (в разрезе)'!$B107,#REF!)</f>
        <v>#REF!</v>
      </c>
      <c r="K107" s="14" t="e">
        <f>SUMIF(#REF!,'Мясо птицы (в разрезе)'!$B107,#REF!)</f>
        <v>#REF!</v>
      </c>
      <c r="L107" s="14" t="e">
        <f>SUMIF(#REF!,'Мясо птицы (в разрезе)'!$B107,#REF!)</f>
        <v>#REF!</v>
      </c>
      <c r="M107" s="14" t="e">
        <f>SUMIF(#REF!,'Мясо птицы (в разрезе)'!$B107,#REF!)</f>
        <v>#REF!</v>
      </c>
      <c r="N107" s="14" t="e">
        <f>SUMIF(#REF!,'Мясо птицы (в разрезе)'!$B107,#REF!)</f>
        <v>#REF!</v>
      </c>
      <c r="O107" s="14" t="e">
        <f>SUMIF(#REF!,'Мясо птицы (в разрезе)'!$B107,#REF!)</f>
        <v>#REF!</v>
      </c>
      <c r="P107" s="14" t="e">
        <f>SUMIF(#REF!,'Мясо птицы (в разрезе)'!$B107,#REF!)</f>
        <v>#REF!</v>
      </c>
      <c r="Q107" s="14" t="e">
        <f>SUMIF(#REF!,'Мясо птицы (в разрезе)'!$B107,#REF!)</f>
        <v>#REF!</v>
      </c>
      <c r="R107" s="14" t="e">
        <f>SUMIF(#REF!,'Мясо птицы (в разрезе)'!$B107,#REF!)</f>
        <v>#REF!</v>
      </c>
      <c r="S107" s="14" t="e">
        <f>SUMIF(#REF!,'Мясо птицы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SUMIF(#REF!,'Мясо птицы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SUMIF(#REF!,'Мясо птицы (в разрезе)'!$B109,#REF!)</f>
        <v>#REF!</v>
      </c>
      <c r="G109" s="14" t="e">
        <f>SUMIF(#REF!,'Мясо птицы (в разрезе)'!$B109,#REF!)</f>
        <v>#REF!</v>
      </c>
      <c r="H109" s="14" t="e">
        <f>SUMIF(#REF!,'Мясо птицы (в разрезе)'!$B109,#REF!)</f>
        <v>#REF!</v>
      </c>
      <c r="I109" s="14" t="e">
        <f>SUMIF(#REF!,'Мясо птицы (в разрезе)'!$B109,#REF!)</f>
        <v>#REF!</v>
      </c>
      <c r="J109" s="14" t="e">
        <f>SUMIF(#REF!,'Мясо птицы (в разрезе)'!$B109,#REF!)</f>
        <v>#REF!</v>
      </c>
      <c r="K109" s="14" t="e">
        <f>SUMIF(#REF!,'Мясо птицы (в разрезе)'!$B109,#REF!)</f>
        <v>#REF!</v>
      </c>
      <c r="L109" s="14" t="e">
        <f>SUMIF(#REF!,'Мясо птицы (в разрезе)'!$B109,#REF!)</f>
        <v>#REF!</v>
      </c>
      <c r="M109" s="14" t="e">
        <f>SUMIF(#REF!,'Мясо птицы (в разрезе)'!$B109,#REF!)</f>
        <v>#REF!</v>
      </c>
      <c r="N109" s="14" t="e">
        <f>SUMIF(#REF!,'Мясо птицы (в разрезе)'!$B109,#REF!)</f>
        <v>#REF!</v>
      </c>
      <c r="O109" s="14" t="e">
        <f>SUMIF(#REF!,'Мясо птицы (в разрезе)'!$B109,#REF!)</f>
        <v>#REF!</v>
      </c>
      <c r="P109" s="14" t="e">
        <f>SUMIF(#REF!,'Мясо птицы (в разрезе)'!$B109,#REF!)</f>
        <v>#REF!</v>
      </c>
      <c r="Q109" s="14" t="e">
        <f>SUMIF(#REF!,'Мясо птицы (в разрезе)'!$B109,#REF!)</f>
        <v>#REF!</v>
      </c>
      <c r="R109" s="14" t="e">
        <f>SUMIF(#REF!,'Мясо птицы (в разрезе)'!$B109,#REF!)</f>
        <v>#REF!</v>
      </c>
      <c r="S109" s="14" t="e">
        <f>SUMIF(#REF!,'Мясо птицы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SUMIF(#REF!,'Мясо птицы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SUMIF(#REF!,'Мясо птицы (в разрезе)'!$B111,#REF!)</f>
        <v>#REF!</v>
      </c>
      <c r="G111" s="14" t="e">
        <f>SUMIF(#REF!,'Мясо птицы (в разрезе)'!$B111,#REF!)</f>
        <v>#REF!</v>
      </c>
      <c r="H111" s="14" t="e">
        <f>SUMIF(#REF!,'Мясо птицы (в разрезе)'!$B111,#REF!)</f>
        <v>#REF!</v>
      </c>
      <c r="I111" s="14" t="e">
        <f>SUMIF(#REF!,'Мясо птицы (в разрезе)'!$B111,#REF!)</f>
        <v>#REF!</v>
      </c>
      <c r="J111" s="14" t="e">
        <f>SUMIF(#REF!,'Мясо птицы (в разрезе)'!$B111,#REF!)</f>
        <v>#REF!</v>
      </c>
      <c r="K111" s="14" t="e">
        <f>SUMIF(#REF!,'Мясо птицы (в разрезе)'!$B111,#REF!)</f>
        <v>#REF!</v>
      </c>
      <c r="L111" s="14" t="e">
        <f>SUMIF(#REF!,'Мясо птицы (в разрезе)'!$B111,#REF!)</f>
        <v>#REF!</v>
      </c>
      <c r="M111" s="14" t="e">
        <f>SUMIF(#REF!,'Мясо птицы (в разрезе)'!$B111,#REF!)</f>
        <v>#REF!</v>
      </c>
      <c r="N111" s="14" t="e">
        <f>SUMIF(#REF!,'Мясо птицы (в разрезе)'!$B111,#REF!)</f>
        <v>#REF!</v>
      </c>
      <c r="O111" s="14" t="e">
        <f>SUMIF(#REF!,'Мясо птицы (в разрезе)'!$B111,#REF!)</f>
        <v>#REF!</v>
      </c>
      <c r="P111" s="14" t="e">
        <f>SUMIF(#REF!,'Мясо птицы (в разрезе)'!$B111,#REF!)</f>
        <v>#REF!</v>
      </c>
      <c r="Q111" s="14" t="e">
        <f>SUMIF(#REF!,'Мясо птицы (в разрезе)'!$B111,#REF!)</f>
        <v>#REF!</v>
      </c>
      <c r="R111" s="14" t="e">
        <f>SUMIF(#REF!,'Мясо птицы (в разрезе)'!$B111,#REF!)</f>
        <v>#REF!</v>
      </c>
      <c r="S111" s="14" t="e">
        <f>SUMIF(#REF!,'Мясо птицы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SUMIF(#REF!,'Мясо птицы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SUMIF(#REF!,'Мясо птицы (в разрезе)'!$B113,#REF!)</f>
        <v>#REF!</v>
      </c>
      <c r="G113" s="14" t="e">
        <f>SUMIF(#REF!,'Мясо птицы (в разрезе)'!$B113,#REF!)</f>
        <v>#REF!</v>
      </c>
      <c r="H113" s="14" t="e">
        <f>SUMIF(#REF!,'Мясо птицы (в разрезе)'!$B113,#REF!)</f>
        <v>#REF!</v>
      </c>
      <c r="I113" s="14" t="e">
        <f>SUMIF(#REF!,'Мясо птицы (в разрезе)'!$B113,#REF!)</f>
        <v>#REF!</v>
      </c>
      <c r="J113" s="14" t="e">
        <f>SUMIF(#REF!,'Мясо птицы (в разрезе)'!$B113,#REF!)</f>
        <v>#REF!</v>
      </c>
      <c r="K113" s="14" t="e">
        <f>SUMIF(#REF!,'Мясо птицы (в разрезе)'!$B113,#REF!)</f>
        <v>#REF!</v>
      </c>
      <c r="L113" s="14" t="e">
        <f>SUMIF(#REF!,'Мясо птицы (в разрезе)'!$B113,#REF!)</f>
        <v>#REF!</v>
      </c>
      <c r="M113" s="14" t="e">
        <f>SUMIF(#REF!,'Мясо птицы (в разрезе)'!$B113,#REF!)</f>
        <v>#REF!</v>
      </c>
      <c r="N113" s="14" t="e">
        <f>SUMIF(#REF!,'Мясо птицы (в разрезе)'!$B113,#REF!)</f>
        <v>#REF!</v>
      </c>
      <c r="O113" s="14" t="e">
        <f>SUMIF(#REF!,'Мясо птицы (в разрезе)'!$B113,#REF!)</f>
        <v>#REF!</v>
      </c>
      <c r="P113" s="14" t="e">
        <f>SUMIF(#REF!,'Мясо птицы (в разрезе)'!$B113,#REF!)</f>
        <v>#REF!</v>
      </c>
      <c r="Q113" s="14" t="e">
        <f>SUMIF(#REF!,'Мясо птицы (в разрезе)'!$B113,#REF!)</f>
        <v>#REF!</v>
      </c>
      <c r="R113" s="14" t="e">
        <f>SUMIF(#REF!,'Мясо птицы (в разрезе)'!$B113,#REF!)</f>
        <v>#REF!</v>
      </c>
      <c r="S113" s="14" t="e">
        <f>SUMIF(#REF!,'Мясо птицы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SUMIF(#REF!,'Мясо птицы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SUMIF(#REF!,'Мясо птицы (в разрезе)'!$B115,#REF!)</f>
        <v>#REF!</v>
      </c>
      <c r="G115" s="14" t="e">
        <f>SUMIF(#REF!,'Мясо птицы (в разрезе)'!$B115,#REF!)</f>
        <v>#REF!</v>
      </c>
      <c r="H115" s="14" t="e">
        <f>SUMIF(#REF!,'Мясо птицы (в разрезе)'!$B115,#REF!)</f>
        <v>#REF!</v>
      </c>
      <c r="I115" s="14" t="e">
        <f>SUMIF(#REF!,'Мясо птицы (в разрезе)'!$B115,#REF!)</f>
        <v>#REF!</v>
      </c>
      <c r="J115" s="14" t="e">
        <f>SUMIF(#REF!,'Мясо птицы (в разрезе)'!$B115,#REF!)</f>
        <v>#REF!</v>
      </c>
      <c r="K115" s="14" t="e">
        <f>SUMIF(#REF!,'Мясо птицы (в разрезе)'!$B115,#REF!)</f>
        <v>#REF!</v>
      </c>
      <c r="L115" s="14" t="e">
        <f>SUMIF(#REF!,'Мясо птицы (в разрезе)'!$B115,#REF!)</f>
        <v>#REF!</v>
      </c>
      <c r="M115" s="14" t="e">
        <f>SUMIF(#REF!,'Мясо птицы (в разрезе)'!$B115,#REF!)</f>
        <v>#REF!</v>
      </c>
      <c r="N115" s="14" t="e">
        <f>SUMIF(#REF!,'Мясо птицы (в разрезе)'!$B115,#REF!)</f>
        <v>#REF!</v>
      </c>
      <c r="O115" s="14" t="e">
        <f>SUMIF(#REF!,'Мясо птицы (в разрезе)'!$B115,#REF!)</f>
        <v>#REF!</v>
      </c>
      <c r="P115" s="14" t="e">
        <f>SUMIF(#REF!,'Мясо птицы (в разрезе)'!$B115,#REF!)</f>
        <v>#REF!</v>
      </c>
      <c r="Q115" s="14" t="e">
        <f>SUMIF(#REF!,'Мясо птицы (в разрезе)'!$B115,#REF!)</f>
        <v>#REF!</v>
      </c>
      <c r="R115" s="14" t="e">
        <f>SUMIF(#REF!,'Мясо птицы (в разрезе)'!$B115,#REF!)</f>
        <v>#REF!</v>
      </c>
      <c r="S115" s="14" t="e">
        <f>SUMIF(#REF!,'Мясо птицы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рыбе за " &amp; YEAR(TODAY()) &amp; " год"</f>
        <v>Производство  и  производственная  себестоимость  по рыбе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SUMIF(#REF!,'Рыба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SUMIF(#REF!,'Рыба (в разрезе)'!$B5,#REF!)</f>
        <v>#REF!</v>
      </c>
      <c r="G5" s="14" t="e">
        <f>SUMIF(#REF!,'Рыба (в разрезе)'!$B5,#REF!)</f>
        <v>#REF!</v>
      </c>
      <c r="H5" s="14" t="e">
        <f>SUMIF(#REF!,'Рыба (в разрезе)'!$B5,#REF!)</f>
        <v>#REF!</v>
      </c>
      <c r="I5" s="14" t="e">
        <f>SUMIF(#REF!,'Рыба (в разрезе)'!$B5,#REF!)</f>
        <v>#REF!</v>
      </c>
      <c r="J5" s="14" t="e">
        <f>SUMIF(#REF!,'Рыба (в разрезе)'!$B5,#REF!)</f>
        <v>#REF!</v>
      </c>
      <c r="K5" s="14" t="e">
        <f>SUMIF(#REF!,'Рыба (в разрезе)'!$B5,#REF!)</f>
        <v>#REF!</v>
      </c>
      <c r="L5" s="14" t="e">
        <f>SUMIF(#REF!,'Рыба (в разрезе)'!$B5,#REF!)</f>
        <v>#REF!</v>
      </c>
      <c r="M5" s="14" t="e">
        <f>SUMIF(#REF!,'Рыба (в разрезе)'!$B5,#REF!)</f>
        <v>#REF!</v>
      </c>
      <c r="N5" s="14" t="e">
        <f>SUMIF(#REF!,'Рыба (в разрезе)'!$B5,#REF!)</f>
        <v>#REF!</v>
      </c>
      <c r="O5" s="14" t="e">
        <f>SUMIF(#REF!,'Рыба (в разрезе)'!$B5,#REF!)</f>
        <v>#REF!</v>
      </c>
      <c r="P5" s="14" t="e">
        <f>SUMIF(#REF!,'Рыба (в разрезе)'!$B5,#REF!)</f>
        <v>#REF!</v>
      </c>
      <c r="Q5" s="14" t="e">
        <f>SUMIF(#REF!,'Рыба (в разрезе)'!$B5,#REF!)</f>
        <v>#REF!</v>
      </c>
      <c r="R5" s="14" t="e">
        <f>SUMIF(#REF!,'Рыба (в разрезе)'!$B5,#REF!)</f>
        <v>#REF!</v>
      </c>
      <c r="S5" s="14" t="e">
        <f>SUMIF(#REF!,'Рыба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SUMIF(#REF!,'Рыба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SUMIF(#REF!,'Рыба (в разрезе)'!$B7,#REF!)</f>
        <v>#REF!</v>
      </c>
      <c r="G7" s="14" t="e">
        <f>SUMIF(#REF!,'Рыба (в разрезе)'!$B7,#REF!)</f>
        <v>#REF!</v>
      </c>
      <c r="H7" s="14" t="e">
        <f>SUMIF(#REF!,'Рыба (в разрезе)'!$B7,#REF!)</f>
        <v>#REF!</v>
      </c>
      <c r="I7" s="14" t="e">
        <f>SUMIF(#REF!,'Рыба (в разрезе)'!$B7,#REF!)</f>
        <v>#REF!</v>
      </c>
      <c r="J7" s="14" t="e">
        <f>SUMIF(#REF!,'Рыба (в разрезе)'!$B7,#REF!)</f>
        <v>#REF!</v>
      </c>
      <c r="K7" s="14" t="e">
        <f>SUMIF(#REF!,'Рыба (в разрезе)'!$B7,#REF!)</f>
        <v>#REF!</v>
      </c>
      <c r="L7" s="14" t="e">
        <f>SUMIF(#REF!,'Рыба (в разрезе)'!$B7,#REF!)</f>
        <v>#REF!</v>
      </c>
      <c r="M7" s="14" t="e">
        <f>SUMIF(#REF!,'Рыба (в разрезе)'!$B7,#REF!)</f>
        <v>#REF!</v>
      </c>
      <c r="N7" s="14" t="e">
        <f>SUMIF(#REF!,'Рыба (в разрезе)'!$B7,#REF!)</f>
        <v>#REF!</v>
      </c>
      <c r="O7" s="14" t="e">
        <f>SUMIF(#REF!,'Рыба (в разрезе)'!$B7,#REF!)</f>
        <v>#REF!</v>
      </c>
      <c r="P7" s="14" t="e">
        <f>SUMIF(#REF!,'Рыба (в разрезе)'!$B7,#REF!)</f>
        <v>#REF!</v>
      </c>
      <c r="Q7" s="14" t="e">
        <f>SUMIF(#REF!,'Рыба (в разрезе)'!$B7,#REF!)</f>
        <v>#REF!</v>
      </c>
      <c r="R7" s="14" t="e">
        <f>SUMIF(#REF!,'Рыба (в разрезе)'!$B7,#REF!)</f>
        <v>#REF!</v>
      </c>
      <c r="S7" s="14" t="e">
        <f>SUMIF(#REF!,'Рыба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SUMIF(#REF!,'Рыба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SUMIF(#REF!,'Рыба (в разрезе)'!$B9,#REF!)</f>
        <v>#REF!</v>
      </c>
      <c r="G9" s="14" t="e">
        <f>SUMIF(#REF!,'Рыба (в разрезе)'!$B9,#REF!)</f>
        <v>#REF!</v>
      </c>
      <c r="H9" s="14" t="e">
        <f>SUMIF(#REF!,'Рыба (в разрезе)'!$B9,#REF!)</f>
        <v>#REF!</v>
      </c>
      <c r="I9" s="14" t="e">
        <f>SUMIF(#REF!,'Рыба (в разрезе)'!$B9,#REF!)</f>
        <v>#REF!</v>
      </c>
      <c r="J9" s="14" t="e">
        <f>SUMIF(#REF!,'Рыба (в разрезе)'!$B9,#REF!)</f>
        <v>#REF!</v>
      </c>
      <c r="K9" s="14" t="e">
        <f>SUMIF(#REF!,'Рыба (в разрезе)'!$B9,#REF!)</f>
        <v>#REF!</v>
      </c>
      <c r="L9" s="14" t="e">
        <f>SUMIF(#REF!,'Рыба (в разрезе)'!$B9,#REF!)</f>
        <v>#REF!</v>
      </c>
      <c r="M9" s="14" t="e">
        <f>SUMIF(#REF!,'Рыба (в разрезе)'!$B9,#REF!)</f>
        <v>#REF!</v>
      </c>
      <c r="N9" s="14" t="e">
        <f>SUMIF(#REF!,'Рыба (в разрезе)'!$B9,#REF!)</f>
        <v>#REF!</v>
      </c>
      <c r="O9" s="14" t="e">
        <f>SUMIF(#REF!,'Рыба (в разрезе)'!$B9,#REF!)</f>
        <v>#REF!</v>
      </c>
      <c r="P9" s="14" t="e">
        <f>SUMIF(#REF!,'Рыба (в разрезе)'!$B9,#REF!)</f>
        <v>#REF!</v>
      </c>
      <c r="Q9" s="14" t="e">
        <f>SUMIF(#REF!,'Рыба (в разрезе)'!$B9,#REF!)</f>
        <v>#REF!</v>
      </c>
      <c r="R9" s="14" t="e">
        <f>SUMIF(#REF!,'Рыба (в разрезе)'!$B9,#REF!)</f>
        <v>#REF!</v>
      </c>
      <c r="S9" s="14" t="e">
        <f>SUMIF(#REF!,'Рыба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SUMIF(#REF!,'Рыба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SUMIF(#REF!,'Рыба (в разрезе)'!$B11,#REF!)</f>
        <v>#REF!</v>
      </c>
      <c r="G11" s="14" t="e">
        <f>SUMIF(#REF!,'Рыба (в разрезе)'!$B11,#REF!)</f>
        <v>#REF!</v>
      </c>
      <c r="H11" s="14" t="e">
        <f>SUMIF(#REF!,'Рыба (в разрезе)'!$B11,#REF!)</f>
        <v>#REF!</v>
      </c>
      <c r="I11" s="14" t="e">
        <f>SUMIF(#REF!,'Рыба (в разрезе)'!$B11,#REF!)</f>
        <v>#REF!</v>
      </c>
      <c r="J11" s="14" t="e">
        <f>SUMIF(#REF!,'Рыба (в разрезе)'!$B11,#REF!)</f>
        <v>#REF!</v>
      </c>
      <c r="K11" s="14" t="e">
        <f>SUMIF(#REF!,'Рыба (в разрезе)'!$B11,#REF!)</f>
        <v>#REF!</v>
      </c>
      <c r="L11" s="14" t="e">
        <f>SUMIF(#REF!,'Рыба (в разрезе)'!$B11,#REF!)</f>
        <v>#REF!</v>
      </c>
      <c r="M11" s="14" t="e">
        <f>SUMIF(#REF!,'Рыба (в разрезе)'!$B11,#REF!)</f>
        <v>#REF!</v>
      </c>
      <c r="N11" s="14" t="e">
        <f>SUMIF(#REF!,'Рыба (в разрезе)'!$B11,#REF!)</f>
        <v>#REF!</v>
      </c>
      <c r="O11" s="14" t="e">
        <f>SUMIF(#REF!,'Рыба (в разрезе)'!$B11,#REF!)</f>
        <v>#REF!</v>
      </c>
      <c r="P11" s="14" t="e">
        <f>SUMIF(#REF!,'Рыба (в разрезе)'!$B11,#REF!)</f>
        <v>#REF!</v>
      </c>
      <c r="Q11" s="14" t="e">
        <f>SUMIF(#REF!,'Рыба (в разрезе)'!$B11,#REF!)</f>
        <v>#REF!</v>
      </c>
      <c r="R11" s="14" t="e">
        <f>SUMIF(#REF!,'Рыба (в разрезе)'!$B11,#REF!)</f>
        <v>#REF!</v>
      </c>
      <c r="S11" s="14" t="e">
        <f>SUMIF(#REF!,'Рыба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SUMIF(#REF!,'Рыба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SUMIF(#REF!,'Рыба (в разрезе)'!$B13,#REF!)</f>
        <v>#REF!</v>
      </c>
      <c r="G13" s="14" t="e">
        <f>SUMIF(#REF!,'Рыба (в разрезе)'!$B13,#REF!)</f>
        <v>#REF!</v>
      </c>
      <c r="H13" s="14" t="e">
        <f>SUMIF(#REF!,'Рыба (в разрезе)'!$B13,#REF!)</f>
        <v>#REF!</v>
      </c>
      <c r="I13" s="14" t="e">
        <f>SUMIF(#REF!,'Рыба (в разрезе)'!$B13,#REF!)</f>
        <v>#REF!</v>
      </c>
      <c r="J13" s="14" t="e">
        <f>SUMIF(#REF!,'Рыба (в разрезе)'!$B13,#REF!)</f>
        <v>#REF!</v>
      </c>
      <c r="K13" s="14" t="e">
        <f>SUMIF(#REF!,'Рыба (в разрезе)'!$B13,#REF!)</f>
        <v>#REF!</v>
      </c>
      <c r="L13" s="14" t="e">
        <f>SUMIF(#REF!,'Рыба (в разрезе)'!$B13,#REF!)</f>
        <v>#REF!</v>
      </c>
      <c r="M13" s="14" t="e">
        <f>SUMIF(#REF!,'Рыба (в разрезе)'!$B13,#REF!)</f>
        <v>#REF!</v>
      </c>
      <c r="N13" s="14" t="e">
        <f>SUMIF(#REF!,'Рыба (в разрезе)'!$B13,#REF!)</f>
        <v>#REF!</v>
      </c>
      <c r="O13" s="14" t="e">
        <f>SUMIF(#REF!,'Рыба (в разрезе)'!$B13,#REF!)</f>
        <v>#REF!</v>
      </c>
      <c r="P13" s="14" t="e">
        <f>SUMIF(#REF!,'Рыба (в разрезе)'!$B13,#REF!)</f>
        <v>#REF!</v>
      </c>
      <c r="Q13" s="14" t="e">
        <f>SUMIF(#REF!,'Рыба (в разрезе)'!$B13,#REF!)</f>
        <v>#REF!</v>
      </c>
      <c r="R13" s="14" t="e">
        <f>SUMIF(#REF!,'Рыба (в разрезе)'!$B13,#REF!)</f>
        <v>#REF!</v>
      </c>
      <c r="S13" s="14" t="e">
        <f>SUMIF(#REF!,'Рыба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SUMIF(#REF!,'Рыба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SUMIF(#REF!,'Рыба (в разрезе)'!$B15,#REF!)</f>
        <v>#REF!</v>
      </c>
      <c r="G15" s="14" t="e">
        <f>SUMIF(#REF!,'Рыба (в разрезе)'!$B15,#REF!)</f>
        <v>#REF!</v>
      </c>
      <c r="H15" s="14" t="e">
        <f>SUMIF(#REF!,'Рыба (в разрезе)'!$B15,#REF!)</f>
        <v>#REF!</v>
      </c>
      <c r="I15" s="14" t="e">
        <f>SUMIF(#REF!,'Рыба (в разрезе)'!$B15,#REF!)</f>
        <v>#REF!</v>
      </c>
      <c r="J15" s="14" t="e">
        <f>SUMIF(#REF!,'Рыба (в разрезе)'!$B15,#REF!)</f>
        <v>#REF!</v>
      </c>
      <c r="K15" s="14" t="e">
        <f>SUMIF(#REF!,'Рыба (в разрезе)'!$B15,#REF!)</f>
        <v>#REF!</v>
      </c>
      <c r="L15" s="14" t="e">
        <f>SUMIF(#REF!,'Рыба (в разрезе)'!$B15,#REF!)</f>
        <v>#REF!</v>
      </c>
      <c r="M15" s="14" t="e">
        <f>SUMIF(#REF!,'Рыба (в разрезе)'!$B15,#REF!)</f>
        <v>#REF!</v>
      </c>
      <c r="N15" s="14" t="e">
        <f>SUMIF(#REF!,'Рыба (в разрезе)'!$B15,#REF!)</f>
        <v>#REF!</v>
      </c>
      <c r="O15" s="14" t="e">
        <f>SUMIF(#REF!,'Рыба (в разрезе)'!$B15,#REF!)</f>
        <v>#REF!</v>
      </c>
      <c r="P15" s="14" t="e">
        <f>SUMIF(#REF!,'Рыба (в разрезе)'!$B15,#REF!)</f>
        <v>#REF!</v>
      </c>
      <c r="Q15" s="14" t="e">
        <f>SUMIF(#REF!,'Рыба (в разрезе)'!$B15,#REF!)</f>
        <v>#REF!</v>
      </c>
      <c r="R15" s="14" t="e">
        <f>SUMIF(#REF!,'Рыба (в разрезе)'!$B15,#REF!)</f>
        <v>#REF!</v>
      </c>
      <c r="S15" s="14" t="e">
        <f>SUMIF(#REF!,'Рыба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SUMIF(#REF!,'Рыба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SUMIF(#REF!,'Рыба (в разрезе)'!$B17,#REF!)</f>
        <v>#REF!</v>
      </c>
      <c r="G17" s="14" t="e">
        <f>SUMIF(#REF!,'Рыба (в разрезе)'!$B17,#REF!)</f>
        <v>#REF!</v>
      </c>
      <c r="H17" s="14" t="e">
        <f>SUMIF(#REF!,'Рыба (в разрезе)'!$B17,#REF!)</f>
        <v>#REF!</v>
      </c>
      <c r="I17" s="14" t="e">
        <f>SUMIF(#REF!,'Рыба (в разрезе)'!$B17,#REF!)</f>
        <v>#REF!</v>
      </c>
      <c r="J17" s="14" t="e">
        <f>SUMIF(#REF!,'Рыба (в разрезе)'!$B17,#REF!)</f>
        <v>#REF!</v>
      </c>
      <c r="K17" s="14" t="e">
        <f>SUMIF(#REF!,'Рыба (в разрезе)'!$B17,#REF!)</f>
        <v>#REF!</v>
      </c>
      <c r="L17" s="14" t="e">
        <f>SUMIF(#REF!,'Рыба (в разрезе)'!$B17,#REF!)</f>
        <v>#REF!</v>
      </c>
      <c r="M17" s="14" t="e">
        <f>SUMIF(#REF!,'Рыба (в разрезе)'!$B17,#REF!)</f>
        <v>#REF!</v>
      </c>
      <c r="N17" s="14" t="e">
        <f>SUMIF(#REF!,'Рыба (в разрезе)'!$B17,#REF!)</f>
        <v>#REF!</v>
      </c>
      <c r="O17" s="14" t="e">
        <f>SUMIF(#REF!,'Рыба (в разрезе)'!$B17,#REF!)</f>
        <v>#REF!</v>
      </c>
      <c r="P17" s="14" t="e">
        <f>SUMIF(#REF!,'Рыба (в разрезе)'!$B17,#REF!)</f>
        <v>#REF!</v>
      </c>
      <c r="Q17" s="14" t="e">
        <f>SUMIF(#REF!,'Рыба (в разрезе)'!$B17,#REF!)</f>
        <v>#REF!</v>
      </c>
      <c r="R17" s="14" t="e">
        <f>SUMIF(#REF!,'Рыба (в разрезе)'!$B17,#REF!)</f>
        <v>#REF!</v>
      </c>
      <c r="S17" s="14" t="e">
        <f>SUMIF(#REF!,'Рыба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SUMIF(#REF!,'Рыба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SUMIF(#REF!,'Рыба (в разрезе)'!$B19,#REF!)</f>
        <v>#REF!</v>
      </c>
      <c r="G19" s="14" t="e">
        <f>SUMIF(#REF!,'Рыба (в разрезе)'!$B19,#REF!)</f>
        <v>#REF!</v>
      </c>
      <c r="H19" s="14" t="e">
        <f>SUMIF(#REF!,'Рыба (в разрезе)'!$B19,#REF!)</f>
        <v>#REF!</v>
      </c>
      <c r="I19" s="14" t="e">
        <f>SUMIF(#REF!,'Рыба (в разрезе)'!$B19,#REF!)</f>
        <v>#REF!</v>
      </c>
      <c r="J19" s="14" t="e">
        <f>SUMIF(#REF!,'Рыба (в разрезе)'!$B19,#REF!)</f>
        <v>#REF!</v>
      </c>
      <c r="K19" s="14" t="e">
        <f>SUMIF(#REF!,'Рыба (в разрезе)'!$B19,#REF!)</f>
        <v>#REF!</v>
      </c>
      <c r="L19" s="14" t="e">
        <f>SUMIF(#REF!,'Рыба (в разрезе)'!$B19,#REF!)</f>
        <v>#REF!</v>
      </c>
      <c r="M19" s="14" t="e">
        <f>SUMIF(#REF!,'Рыба (в разрезе)'!$B19,#REF!)</f>
        <v>#REF!</v>
      </c>
      <c r="N19" s="14" t="e">
        <f>SUMIF(#REF!,'Рыба (в разрезе)'!$B19,#REF!)</f>
        <v>#REF!</v>
      </c>
      <c r="O19" s="14" t="e">
        <f>SUMIF(#REF!,'Рыба (в разрезе)'!$B19,#REF!)</f>
        <v>#REF!</v>
      </c>
      <c r="P19" s="14" t="e">
        <f>SUMIF(#REF!,'Рыба (в разрезе)'!$B19,#REF!)</f>
        <v>#REF!</v>
      </c>
      <c r="Q19" s="14" t="e">
        <f>SUMIF(#REF!,'Рыба (в разрезе)'!$B19,#REF!)</f>
        <v>#REF!</v>
      </c>
      <c r="R19" s="14" t="e">
        <f>SUMIF(#REF!,'Рыба (в разрезе)'!$B19,#REF!)</f>
        <v>#REF!</v>
      </c>
      <c r="S19" s="14" t="e">
        <f>SUMIF(#REF!,'Рыба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SUMIF(#REF!,'Рыба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SUMIF(#REF!,'Рыба (в разрезе)'!$B21,#REF!)</f>
        <v>#REF!</v>
      </c>
      <c r="G21" s="14" t="e">
        <f>SUMIF(#REF!,'Рыба (в разрезе)'!$B21,#REF!)</f>
        <v>#REF!</v>
      </c>
      <c r="H21" s="14" t="e">
        <f>SUMIF(#REF!,'Рыба (в разрезе)'!$B21,#REF!)</f>
        <v>#REF!</v>
      </c>
      <c r="I21" s="14" t="e">
        <f>SUMIF(#REF!,'Рыба (в разрезе)'!$B21,#REF!)</f>
        <v>#REF!</v>
      </c>
      <c r="J21" s="14" t="e">
        <f>SUMIF(#REF!,'Рыба (в разрезе)'!$B21,#REF!)</f>
        <v>#REF!</v>
      </c>
      <c r="K21" s="14" t="e">
        <f>SUMIF(#REF!,'Рыба (в разрезе)'!$B21,#REF!)</f>
        <v>#REF!</v>
      </c>
      <c r="L21" s="14" t="e">
        <f>SUMIF(#REF!,'Рыба (в разрезе)'!$B21,#REF!)</f>
        <v>#REF!</v>
      </c>
      <c r="M21" s="14" t="e">
        <f>SUMIF(#REF!,'Рыба (в разрезе)'!$B21,#REF!)</f>
        <v>#REF!</v>
      </c>
      <c r="N21" s="14" t="e">
        <f>SUMIF(#REF!,'Рыба (в разрезе)'!$B21,#REF!)</f>
        <v>#REF!</v>
      </c>
      <c r="O21" s="14" t="e">
        <f>SUMIF(#REF!,'Рыба (в разрезе)'!$B21,#REF!)</f>
        <v>#REF!</v>
      </c>
      <c r="P21" s="14" t="e">
        <f>SUMIF(#REF!,'Рыба (в разрезе)'!$B21,#REF!)</f>
        <v>#REF!</v>
      </c>
      <c r="Q21" s="14" t="e">
        <f>SUMIF(#REF!,'Рыба (в разрезе)'!$B21,#REF!)</f>
        <v>#REF!</v>
      </c>
      <c r="R21" s="14" t="e">
        <f>SUMIF(#REF!,'Рыба (в разрезе)'!$B21,#REF!)</f>
        <v>#REF!</v>
      </c>
      <c r="S21" s="14" t="e">
        <f>SUMIF(#REF!,'Рыба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SUMIF(#REF!,'Рыба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SUMIF(#REF!,'Рыба (в разрезе)'!$B23,#REF!)</f>
        <v>#REF!</v>
      </c>
      <c r="G23" s="14" t="e">
        <f>SUMIF(#REF!,'Рыба (в разрезе)'!$B23,#REF!)</f>
        <v>#REF!</v>
      </c>
      <c r="H23" s="14" t="e">
        <f>SUMIF(#REF!,'Рыба (в разрезе)'!$B23,#REF!)</f>
        <v>#REF!</v>
      </c>
      <c r="I23" s="14" t="e">
        <f>SUMIF(#REF!,'Рыба (в разрезе)'!$B23,#REF!)</f>
        <v>#REF!</v>
      </c>
      <c r="J23" s="14" t="e">
        <f>SUMIF(#REF!,'Рыба (в разрезе)'!$B23,#REF!)</f>
        <v>#REF!</v>
      </c>
      <c r="K23" s="14" t="e">
        <f>SUMIF(#REF!,'Рыба (в разрезе)'!$B23,#REF!)</f>
        <v>#REF!</v>
      </c>
      <c r="L23" s="14" t="e">
        <f>SUMIF(#REF!,'Рыба (в разрезе)'!$B23,#REF!)</f>
        <v>#REF!</v>
      </c>
      <c r="M23" s="14" t="e">
        <f>SUMIF(#REF!,'Рыба (в разрезе)'!$B23,#REF!)</f>
        <v>#REF!</v>
      </c>
      <c r="N23" s="14" t="e">
        <f>SUMIF(#REF!,'Рыба (в разрезе)'!$B23,#REF!)</f>
        <v>#REF!</v>
      </c>
      <c r="O23" s="14" t="e">
        <f>SUMIF(#REF!,'Рыба (в разрезе)'!$B23,#REF!)</f>
        <v>#REF!</v>
      </c>
      <c r="P23" s="14" t="e">
        <f>SUMIF(#REF!,'Рыба (в разрезе)'!$B23,#REF!)</f>
        <v>#REF!</v>
      </c>
      <c r="Q23" s="14" t="e">
        <f>SUMIF(#REF!,'Рыба (в разрезе)'!$B23,#REF!)</f>
        <v>#REF!</v>
      </c>
      <c r="R23" s="14" t="e">
        <f>SUMIF(#REF!,'Рыба (в разрезе)'!$B23,#REF!)</f>
        <v>#REF!</v>
      </c>
      <c r="S23" s="14" t="e">
        <f>SUMIF(#REF!,'Рыба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SUMIF(#REF!,'Рыба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SUMIF(#REF!,'Рыба (в разрезе)'!$B25,#REF!)</f>
        <v>#REF!</v>
      </c>
      <c r="G25" s="14" t="e">
        <f>SUMIF(#REF!,'Рыба (в разрезе)'!$B25,#REF!)</f>
        <v>#REF!</v>
      </c>
      <c r="H25" s="14" t="e">
        <f>SUMIF(#REF!,'Рыба (в разрезе)'!$B25,#REF!)</f>
        <v>#REF!</v>
      </c>
      <c r="I25" s="14" t="e">
        <f>SUMIF(#REF!,'Рыба (в разрезе)'!$B25,#REF!)</f>
        <v>#REF!</v>
      </c>
      <c r="J25" s="14" t="e">
        <f>SUMIF(#REF!,'Рыба (в разрезе)'!$B25,#REF!)</f>
        <v>#REF!</v>
      </c>
      <c r="K25" s="14" t="e">
        <f>SUMIF(#REF!,'Рыба (в разрезе)'!$B25,#REF!)</f>
        <v>#REF!</v>
      </c>
      <c r="L25" s="14" t="e">
        <f>SUMIF(#REF!,'Рыба (в разрезе)'!$B25,#REF!)</f>
        <v>#REF!</v>
      </c>
      <c r="M25" s="14" t="e">
        <f>SUMIF(#REF!,'Рыба (в разрезе)'!$B25,#REF!)</f>
        <v>#REF!</v>
      </c>
      <c r="N25" s="14" t="e">
        <f>SUMIF(#REF!,'Рыба (в разрезе)'!$B25,#REF!)</f>
        <v>#REF!</v>
      </c>
      <c r="O25" s="14" t="e">
        <f>SUMIF(#REF!,'Рыба (в разрезе)'!$B25,#REF!)</f>
        <v>#REF!</v>
      </c>
      <c r="P25" s="14" t="e">
        <f>SUMIF(#REF!,'Рыба (в разрезе)'!$B25,#REF!)</f>
        <v>#REF!</v>
      </c>
      <c r="Q25" s="14" t="e">
        <f>SUMIF(#REF!,'Рыба (в разрезе)'!$B25,#REF!)</f>
        <v>#REF!</v>
      </c>
      <c r="R25" s="14" t="e">
        <f>SUMIF(#REF!,'Рыба (в разрезе)'!$B25,#REF!)</f>
        <v>#REF!</v>
      </c>
      <c r="S25" s="14" t="e">
        <f>SUMIF(#REF!,'Рыба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SUMIF(#REF!,'Рыба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SUMIF(#REF!,'Рыба (в разрезе)'!$B27,#REF!)</f>
        <v>#REF!</v>
      </c>
      <c r="G27" s="14" t="e">
        <f>SUMIF(#REF!,'Рыба (в разрезе)'!$B27,#REF!)</f>
        <v>#REF!</v>
      </c>
      <c r="H27" s="14" t="e">
        <f>SUMIF(#REF!,'Рыба (в разрезе)'!$B27,#REF!)</f>
        <v>#REF!</v>
      </c>
      <c r="I27" s="14" t="e">
        <f>SUMIF(#REF!,'Рыба (в разрезе)'!$B27,#REF!)</f>
        <v>#REF!</v>
      </c>
      <c r="J27" s="14" t="e">
        <f>SUMIF(#REF!,'Рыба (в разрезе)'!$B27,#REF!)</f>
        <v>#REF!</v>
      </c>
      <c r="K27" s="14" t="e">
        <f>SUMIF(#REF!,'Рыба (в разрезе)'!$B27,#REF!)</f>
        <v>#REF!</v>
      </c>
      <c r="L27" s="14" t="e">
        <f>SUMIF(#REF!,'Рыба (в разрезе)'!$B27,#REF!)</f>
        <v>#REF!</v>
      </c>
      <c r="M27" s="14" t="e">
        <f>SUMIF(#REF!,'Рыба (в разрезе)'!$B27,#REF!)</f>
        <v>#REF!</v>
      </c>
      <c r="N27" s="14" t="e">
        <f>SUMIF(#REF!,'Рыба (в разрезе)'!$B27,#REF!)</f>
        <v>#REF!</v>
      </c>
      <c r="O27" s="14" t="e">
        <f>SUMIF(#REF!,'Рыба (в разрезе)'!$B27,#REF!)</f>
        <v>#REF!</v>
      </c>
      <c r="P27" s="14" t="e">
        <f>SUMIF(#REF!,'Рыба (в разрезе)'!$B27,#REF!)</f>
        <v>#REF!</v>
      </c>
      <c r="Q27" s="14" t="e">
        <f>SUMIF(#REF!,'Рыба (в разрезе)'!$B27,#REF!)</f>
        <v>#REF!</v>
      </c>
      <c r="R27" s="14" t="e">
        <f>SUMIF(#REF!,'Рыба (в разрезе)'!$B27,#REF!)</f>
        <v>#REF!</v>
      </c>
      <c r="S27" s="14" t="e">
        <f>SUMIF(#REF!,'Рыба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SUMIF(#REF!,'Рыба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SUMIF(#REF!,'Рыба (в разрезе)'!$B29,#REF!)</f>
        <v>#REF!</v>
      </c>
      <c r="G29" s="14" t="e">
        <f>SUMIF(#REF!,'Рыба (в разрезе)'!$B29,#REF!)</f>
        <v>#REF!</v>
      </c>
      <c r="H29" s="14" t="e">
        <f>SUMIF(#REF!,'Рыба (в разрезе)'!$B29,#REF!)</f>
        <v>#REF!</v>
      </c>
      <c r="I29" s="14" t="e">
        <f>SUMIF(#REF!,'Рыба (в разрезе)'!$B29,#REF!)</f>
        <v>#REF!</v>
      </c>
      <c r="J29" s="14" t="e">
        <f>SUMIF(#REF!,'Рыба (в разрезе)'!$B29,#REF!)</f>
        <v>#REF!</v>
      </c>
      <c r="K29" s="14" t="e">
        <f>SUMIF(#REF!,'Рыба (в разрезе)'!$B29,#REF!)</f>
        <v>#REF!</v>
      </c>
      <c r="L29" s="14" t="e">
        <f>SUMIF(#REF!,'Рыба (в разрезе)'!$B29,#REF!)</f>
        <v>#REF!</v>
      </c>
      <c r="M29" s="14" t="e">
        <f>SUMIF(#REF!,'Рыба (в разрезе)'!$B29,#REF!)</f>
        <v>#REF!</v>
      </c>
      <c r="N29" s="14" t="e">
        <f>SUMIF(#REF!,'Рыба (в разрезе)'!$B29,#REF!)</f>
        <v>#REF!</v>
      </c>
      <c r="O29" s="14" t="e">
        <f>SUMIF(#REF!,'Рыба (в разрезе)'!$B29,#REF!)</f>
        <v>#REF!</v>
      </c>
      <c r="P29" s="14" t="e">
        <f>SUMIF(#REF!,'Рыба (в разрезе)'!$B29,#REF!)</f>
        <v>#REF!</v>
      </c>
      <c r="Q29" s="14" t="e">
        <f>SUMIF(#REF!,'Рыба (в разрезе)'!$B29,#REF!)</f>
        <v>#REF!</v>
      </c>
      <c r="R29" s="14" t="e">
        <f>SUMIF(#REF!,'Рыба (в разрезе)'!$B29,#REF!)</f>
        <v>#REF!</v>
      </c>
      <c r="S29" s="14" t="e">
        <f>SUMIF(#REF!,'Рыба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SUMIF(#REF!,'Рыба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SUMIF(#REF!,'Рыба (в разрезе)'!$B31,#REF!)</f>
        <v>#REF!</v>
      </c>
      <c r="G31" s="14" t="e">
        <f>SUMIF(#REF!,'Рыба (в разрезе)'!$B31,#REF!)</f>
        <v>#REF!</v>
      </c>
      <c r="H31" s="14" t="e">
        <f>SUMIF(#REF!,'Рыба (в разрезе)'!$B31,#REF!)</f>
        <v>#REF!</v>
      </c>
      <c r="I31" s="14" t="e">
        <f>SUMIF(#REF!,'Рыба (в разрезе)'!$B31,#REF!)</f>
        <v>#REF!</v>
      </c>
      <c r="J31" s="14" t="e">
        <f>SUMIF(#REF!,'Рыба (в разрезе)'!$B31,#REF!)</f>
        <v>#REF!</v>
      </c>
      <c r="K31" s="14" t="e">
        <f>SUMIF(#REF!,'Рыба (в разрезе)'!$B31,#REF!)</f>
        <v>#REF!</v>
      </c>
      <c r="L31" s="14" t="e">
        <f>SUMIF(#REF!,'Рыба (в разрезе)'!$B31,#REF!)</f>
        <v>#REF!</v>
      </c>
      <c r="M31" s="14" t="e">
        <f>SUMIF(#REF!,'Рыба (в разрезе)'!$B31,#REF!)</f>
        <v>#REF!</v>
      </c>
      <c r="N31" s="14" t="e">
        <f>SUMIF(#REF!,'Рыба (в разрезе)'!$B31,#REF!)</f>
        <v>#REF!</v>
      </c>
      <c r="O31" s="14" t="e">
        <f>SUMIF(#REF!,'Рыба (в разрезе)'!$B31,#REF!)</f>
        <v>#REF!</v>
      </c>
      <c r="P31" s="14" t="e">
        <f>SUMIF(#REF!,'Рыба (в разрезе)'!$B31,#REF!)</f>
        <v>#REF!</v>
      </c>
      <c r="Q31" s="14" t="e">
        <f>SUMIF(#REF!,'Рыба (в разрезе)'!$B31,#REF!)</f>
        <v>#REF!</v>
      </c>
      <c r="R31" s="14" t="e">
        <f>SUMIF(#REF!,'Рыба (в разрезе)'!$B31,#REF!)</f>
        <v>#REF!</v>
      </c>
      <c r="S31" s="14" t="e">
        <f>SUMIF(#REF!,'Рыба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SUMIF(#REF!,'Рыба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SUMIF(#REF!,'Рыба (в разрезе)'!$B33,#REF!)</f>
        <v>#REF!</v>
      </c>
      <c r="G33" s="14" t="e">
        <f>SUMIF(#REF!,'Рыба (в разрезе)'!$B33,#REF!)</f>
        <v>#REF!</v>
      </c>
      <c r="H33" s="14" t="e">
        <f>SUMIF(#REF!,'Рыба (в разрезе)'!$B33,#REF!)</f>
        <v>#REF!</v>
      </c>
      <c r="I33" s="14" t="e">
        <f>SUMIF(#REF!,'Рыба (в разрезе)'!$B33,#REF!)</f>
        <v>#REF!</v>
      </c>
      <c r="J33" s="14" t="e">
        <f>SUMIF(#REF!,'Рыба (в разрезе)'!$B33,#REF!)</f>
        <v>#REF!</v>
      </c>
      <c r="K33" s="14" t="e">
        <f>SUMIF(#REF!,'Рыба (в разрезе)'!$B33,#REF!)</f>
        <v>#REF!</v>
      </c>
      <c r="L33" s="14" t="e">
        <f>SUMIF(#REF!,'Рыба (в разрезе)'!$B33,#REF!)</f>
        <v>#REF!</v>
      </c>
      <c r="M33" s="14" t="e">
        <f>SUMIF(#REF!,'Рыба (в разрезе)'!$B33,#REF!)</f>
        <v>#REF!</v>
      </c>
      <c r="N33" s="14" t="e">
        <f>SUMIF(#REF!,'Рыба (в разрезе)'!$B33,#REF!)</f>
        <v>#REF!</v>
      </c>
      <c r="O33" s="14" t="e">
        <f>SUMIF(#REF!,'Рыба (в разрезе)'!$B33,#REF!)</f>
        <v>#REF!</v>
      </c>
      <c r="P33" s="14" t="e">
        <f>SUMIF(#REF!,'Рыба (в разрезе)'!$B33,#REF!)</f>
        <v>#REF!</v>
      </c>
      <c r="Q33" s="14" t="e">
        <f>SUMIF(#REF!,'Рыба (в разрезе)'!$B33,#REF!)</f>
        <v>#REF!</v>
      </c>
      <c r="R33" s="14" t="e">
        <f>SUMIF(#REF!,'Рыба (в разрезе)'!$B33,#REF!)</f>
        <v>#REF!</v>
      </c>
      <c r="S33" s="14" t="e">
        <f>SUMIF(#REF!,'Рыба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SUMIF(#REF!,'Рыба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SUMIF(#REF!,'Рыба (в разрезе)'!$B35,#REF!)</f>
        <v>#REF!</v>
      </c>
      <c r="G35" s="14" t="e">
        <f>SUMIF(#REF!,'Рыба (в разрезе)'!$B35,#REF!)</f>
        <v>#REF!</v>
      </c>
      <c r="H35" s="14" t="e">
        <f>SUMIF(#REF!,'Рыба (в разрезе)'!$B35,#REF!)</f>
        <v>#REF!</v>
      </c>
      <c r="I35" s="14" t="e">
        <f>SUMIF(#REF!,'Рыба (в разрезе)'!$B35,#REF!)</f>
        <v>#REF!</v>
      </c>
      <c r="J35" s="14" t="e">
        <f>SUMIF(#REF!,'Рыба (в разрезе)'!$B35,#REF!)</f>
        <v>#REF!</v>
      </c>
      <c r="K35" s="14" t="e">
        <f>SUMIF(#REF!,'Рыба (в разрезе)'!$B35,#REF!)</f>
        <v>#REF!</v>
      </c>
      <c r="L35" s="14" t="e">
        <f>SUMIF(#REF!,'Рыба (в разрезе)'!$B35,#REF!)</f>
        <v>#REF!</v>
      </c>
      <c r="M35" s="14" t="e">
        <f>SUMIF(#REF!,'Рыба (в разрезе)'!$B35,#REF!)</f>
        <v>#REF!</v>
      </c>
      <c r="N35" s="14" t="e">
        <f>SUMIF(#REF!,'Рыба (в разрезе)'!$B35,#REF!)</f>
        <v>#REF!</v>
      </c>
      <c r="O35" s="14" t="e">
        <f>SUMIF(#REF!,'Рыба (в разрезе)'!$B35,#REF!)</f>
        <v>#REF!</v>
      </c>
      <c r="P35" s="14" t="e">
        <f>SUMIF(#REF!,'Рыба (в разрезе)'!$B35,#REF!)</f>
        <v>#REF!</v>
      </c>
      <c r="Q35" s="14" t="e">
        <f>SUMIF(#REF!,'Рыба (в разрезе)'!$B35,#REF!)</f>
        <v>#REF!</v>
      </c>
      <c r="R35" s="14" t="e">
        <f>SUMIF(#REF!,'Рыба (в разрезе)'!$B35,#REF!)</f>
        <v>#REF!</v>
      </c>
      <c r="S35" s="14" t="e">
        <f>SUMIF(#REF!,'Рыба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SUMIF(#REF!,'Рыба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SUMIF(#REF!,'Рыба (в разрезе)'!$B37,#REF!)</f>
        <v>#REF!</v>
      </c>
      <c r="G37" s="14" t="e">
        <f>SUMIF(#REF!,'Рыба (в разрезе)'!$B37,#REF!)</f>
        <v>#REF!</v>
      </c>
      <c r="H37" s="14" t="e">
        <f>SUMIF(#REF!,'Рыба (в разрезе)'!$B37,#REF!)</f>
        <v>#REF!</v>
      </c>
      <c r="I37" s="14" t="e">
        <f>SUMIF(#REF!,'Рыба (в разрезе)'!$B37,#REF!)</f>
        <v>#REF!</v>
      </c>
      <c r="J37" s="14" t="e">
        <f>SUMIF(#REF!,'Рыба (в разрезе)'!$B37,#REF!)</f>
        <v>#REF!</v>
      </c>
      <c r="K37" s="14" t="e">
        <f>SUMIF(#REF!,'Рыба (в разрезе)'!$B37,#REF!)</f>
        <v>#REF!</v>
      </c>
      <c r="L37" s="14" t="e">
        <f>SUMIF(#REF!,'Рыба (в разрезе)'!$B37,#REF!)</f>
        <v>#REF!</v>
      </c>
      <c r="M37" s="14" t="e">
        <f>SUMIF(#REF!,'Рыба (в разрезе)'!$B37,#REF!)</f>
        <v>#REF!</v>
      </c>
      <c r="N37" s="14" t="e">
        <f>SUMIF(#REF!,'Рыба (в разрезе)'!$B37,#REF!)</f>
        <v>#REF!</v>
      </c>
      <c r="O37" s="14" t="e">
        <f>SUMIF(#REF!,'Рыба (в разрезе)'!$B37,#REF!)</f>
        <v>#REF!</v>
      </c>
      <c r="P37" s="14" t="e">
        <f>SUMIF(#REF!,'Рыба (в разрезе)'!$B37,#REF!)</f>
        <v>#REF!</v>
      </c>
      <c r="Q37" s="14" t="e">
        <f>SUMIF(#REF!,'Рыба (в разрезе)'!$B37,#REF!)</f>
        <v>#REF!</v>
      </c>
      <c r="R37" s="14" t="e">
        <f>SUMIF(#REF!,'Рыба (в разрезе)'!$B37,#REF!)</f>
        <v>#REF!</v>
      </c>
      <c r="S37" s="14" t="e">
        <f>SUMIF(#REF!,'Рыба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SUMIF(#REF!,'Рыба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SUMIF(#REF!,'Рыба (в разрезе)'!$B39,#REF!)</f>
        <v>#REF!</v>
      </c>
      <c r="G39" s="14" t="e">
        <f>SUMIF(#REF!,'Рыба (в разрезе)'!$B39,#REF!)</f>
        <v>#REF!</v>
      </c>
      <c r="H39" s="14" t="e">
        <f>SUMIF(#REF!,'Рыба (в разрезе)'!$B39,#REF!)</f>
        <v>#REF!</v>
      </c>
      <c r="I39" s="14" t="e">
        <f>SUMIF(#REF!,'Рыба (в разрезе)'!$B39,#REF!)</f>
        <v>#REF!</v>
      </c>
      <c r="J39" s="14" t="e">
        <f>SUMIF(#REF!,'Рыба (в разрезе)'!$B39,#REF!)</f>
        <v>#REF!</v>
      </c>
      <c r="K39" s="14" t="e">
        <f>SUMIF(#REF!,'Рыба (в разрезе)'!$B39,#REF!)</f>
        <v>#REF!</v>
      </c>
      <c r="L39" s="14" t="e">
        <f>SUMIF(#REF!,'Рыба (в разрезе)'!$B39,#REF!)</f>
        <v>#REF!</v>
      </c>
      <c r="M39" s="14" t="e">
        <f>SUMIF(#REF!,'Рыба (в разрезе)'!$B39,#REF!)</f>
        <v>#REF!</v>
      </c>
      <c r="N39" s="14" t="e">
        <f>SUMIF(#REF!,'Рыба (в разрезе)'!$B39,#REF!)</f>
        <v>#REF!</v>
      </c>
      <c r="O39" s="14" t="e">
        <f>SUMIF(#REF!,'Рыба (в разрезе)'!$B39,#REF!)</f>
        <v>#REF!</v>
      </c>
      <c r="P39" s="14" t="e">
        <f>SUMIF(#REF!,'Рыба (в разрезе)'!$B39,#REF!)</f>
        <v>#REF!</v>
      </c>
      <c r="Q39" s="14" t="e">
        <f>SUMIF(#REF!,'Рыба (в разрезе)'!$B39,#REF!)</f>
        <v>#REF!</v>
      </c>
      <c r="R39" s="14" t="e">
        <f>SUMIF(#REF!,'Рыба (в разрезе)'!$B39,#REF!)</f>
        <v>#REF!</v>
      </c>
      <c r="S39" s="14" t="e">
        <f>SUMIF(#REF!,'Рыба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SUMIF(#REF!,'Рыба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SUMIF(#REF!,'Рыба (в разрезе)'!$B41,#REF!)</f>
        <v>#REF!</v>
      </c>
      <c r="G41" s="14" t="e">
        <f>SUMIF(#REF!,'Рыба (в разрезе)'!$B41,#REF!)</f>
        <v>#REF!</v>
      </c>
      <c r="H41" s="14" t="e">
        <f>SUMIF(#REF!,'Рыба (в разрезе)'!$B41,#REF!)</f>
        <v>#REF!</v>
      </c>
      <c r="I41" s="14" t="e">
        <f>SUMIF(#REF!,'Рыба (в разрезе)'!$B41,#REF!)</f>
        <v>#REF!</v>
      </c>
      <c r="J41" s="14" t="e">
        <f>SUMIF(#REF!,'Рыба (в разрезе)'!$B41,#REF!)</f>
        <v>#REF!</v>
      </c>
      <c r="K41" s="14" t="e">
        <f>SUMIF(#REF!,'Рыба (в разрезе)'!$B41,#REF!)</f>
        <v>#REF!</v>
      </c>
      <c r="L41" s="14" t="e">
        <f>SUMIF(#REF!,'Рыба (в разрезе)'!$B41,#REF!)</f>
        <v>#REF!</v>
      </c>
      <c r="M41" s="14" t="e">
        <f>SUMIF(#REF!,'Рыба (в разрезе)'!$B41,#REF!)</f>
        <v>#REF!</v>
      </c>
      <c r="N41" s="14" t="e">
        <f>SUMIF(#REF!,'Рыба (в разрезе)'!$B41,#REF!)</f>
        <v>#REF!</v>
      </c>
      <c r="O41" s="14" t="e">
        <f>SUMIF(#REF!,'Рыба (в разрезе)'!$B41,#REF!)</f>
        <v>#REF!</v>
      </c>
      <c r="P41" s="14" t="e">
        <f>SUMIF(#REF!,'Рыба (в разрезе)'!$B41,#REF!)</f>
        <v>#REF!</v>
      </c>
      <c r="Q41" s="14" t="e">
        <f>SUMIF(#REF!,'Рыба (в разрезе)'!$B41,#REF!)</f>
        <v>#REF!</v>
      </c>
      <c r="R41" s="14" t="e">
        <f>SUMIF(#REF!,'Рыба (в разрезе)'!$B41,#REF!)</f>
        <v>#REF!</v>
      </c>
      <c r="S41" s="14" t="e">
        <f>SUMIF(#REF!,'Рыба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SUMIF(#REF!,'Рыба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SUMIF(#REF!,'Рыба (в разрезе)'!$B43,#REF!)</f>
        <v>#REF!</v>
      </c>
      <c r="G43" s="14" t="e">
        <f>SUMIF(#REF!,'Рыба (в разрезе)'!$B43,#REF!)</f>
        <v>#REF!</v>
      </c>
      <c r="H43" s="14" t="e">
        <f>SUMIF(#REF!,'Рыба (в разрезе)'!$B43,#REF!)</f>
        <v>#REF!</v>
      </c>
      <c r="I43" s="14" t="e">
        <f>SUMIF(#REF!,'Рыба (в разрезе)'!$B43,#REF!)</f>
        <v>#REF!</v>
      </c>
      <c r="J43" s="14" t="e">
        <f>SUMIF(#REF!,'Рыба (в разрезе)'!$B43,#REF!)</f>
        <v>#REF!</v>
      </c>
      <c r="K43" s="14" t="e">
        <f>SUMIF(#REF!,'Рыба (в разрезе)'!$B43,#REF!)</f>
        <v>#REF!</v>
      </c>
      <c r="L43" s="14" t="e">
        <f>SUMIF(#REF!,'Рыба (в разрезе)'!$B43,#REF!)</f>
        <v>#REF!</v>
      </c>
      <c r="M43" s="14" t="e">
        <f>SUMIF(#REF!,'Рыба (в разрезе)'!$B43,#REF!)</f>
        <v>#REF!</v>
      </c>
      <c r="N43" s="14" t="e">
        <f>SUMIF(#REF!,'Рыба (в разрезе)'!$B43,#REF!)</f>
        <v>#REF!</v>
      </c>
      <c r="O43" s="14" t="e">
        <f>SUMIF(#REF!,'Рыба (в разрезе)'!$B43,#REF!)</f>
        <v>#REF!</v>
      </c>
      <c r="P43" s="14" t="e">
        <f>SUMIF(#REF!,'Рыба (в разрезе)'!$B43,#REF!)</f>
        <v>#REF!</v>
      </c>
      <c r="Q43" s="14" t="e">
        <f>SUMIF(#REF!,'Рыба (в разрезе)'!$B43,#REF!)</f>
        <v>#REF!</v>
      </c>
      <c r="R43" s="14" t="e">
        <f>SUMIF(#REF!,'Рыба (в разрезе)'!$B43,#REF!)</f>
        <v>#REF!</v>
      </c>
      <c r="S43" s="14" t="e">
        <f>SUMIF(#REF!,'Рыба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SUMIF(#REF!,'Рыба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SUMIF(#REF!,'Рыба (в разрезе)'!$B45,#REF!)</f>
        <v>#REF!</v>
      </c>
      <c r="G45" s="14" t="e">
        <f>SUMIF(#REF!,'Рыба (в разрезе)'!$B45,#REF!)</f>
        <v>#REF!</v>
      </c>
      <c r="H45" s="14" t="e">
        <f>SUMIF(#REF!,'Рыба (в разрезе)'!$B45,#REF!)</f>
        <v>#REF!</v>
      </c>
      <c r="I45" s="14" t="e">
        <f>SUMIF(#REF!,'Рыба (в разрезе)'!$B45,#REF!)</f>
        <v>#REF!</v>
      </c>
      <c r="J45" s="14" t="e">
        <f>SUMIF(#REF!,'Рыба (в разрезе)'!$B45,#REF!)</f>
        <v>#REF!</v>
      </c>
      <c r="K45" s="14" t="e">
        <f>SUMIF(#REF!,'Рыба (в разрезе)'!$B45,#REF!)</f>
        <v>#REF!</v>
      </c>
      <c r="L45" s="14" t="e">
        <f>SUMIF(#REF!,'Рыба (в разрезе)'!$B45,#REF!)</f>
        <v>#REF!</v>
      </c>
      <c r="M45" s="14" t="e">
        <f>SUMIF(#REF!,'Рыба (в разрезе)'!$B45,#REF!)</f>
        <v>#REF!</v>
      </c>
      <c r="N45" s="14" t="e">
        <f>SUMIF(#REF!,'Рыба (в разрезе)'!$B45,#REF!)</f>
        <v>#REF!</v>
      </c>
      <c r="O45" s="14" t="e">
        <f>SUMIF(#REF!,'Рыба (в разрезе)'!$B45,#REF!)</f>
        <v>#REF!</v>
      </c>
      <c r="P45" s="14" t="e">
        <f>SUMIF(#REF!,'Рыба (в разрезе)'!$B45,#REF!)</f>
        <v>#REF!</v>
      </c>
      <c r="Q45" s="14" t="e">
        <f>SUMIF(#REF!,'Рыба (в разрезе)'!$B45,#REF!)</f>
        <v>#REF!</v>
      </c>
      <c r="R45" s="14" t="e">
        <f>SUMIF(#REF!,'Рыба (в разрезе)'!$B45,#REF!)</f>
        <v>#REF!</v>
      </c>
      <c r="S45" s="14" t="e">
        <f>SUMIF(#REF!,'Рыба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SUMIF(#REF!,'Рыба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SUMIF(#REF!,'Рыба (в разрезе)'!$B47,#REF!)</f>
        <v>#REF!</v>
      </c>
      <c r="G47" s="14" t="e">
        <f>SUMIF(#REF!,'Рыба (в разрезе)'!$B47,#REF!)</f>
        <v>#REF!</v>
      </c>
      <c r="H47" s="14" t="e">
        <f>SUMIF(#REF!,'Рыба (в разрезе)'!$B47,#REF!)</f>
        <v>#REF!</v>
      </c>
      <c r="I47" s="14" t="e">
        <f>SUMIF(#REF!,'Рыба (в разрезе)'!$B47,#REF!)</f>
        <v>#REF!</v>
      </c>
      <c r="J47" s="14" t="e">
        <f>SUMIF(#REF!,'Рыба (в разрезе)'!$B47,#REF!)</f>
        <v>#REF!</v>
      </c>
      <c r="K47" s="14" t="e">
        <f>SUMIF(#REF!,'Рыба (в разрезе)'!$B47,#REF!)</f>
        <v>#REF!</v>
      </c>
      <c r="L47" s="14" t="e">
        <f>SUMIF(#REF!,'Рыба (в разрезе)'!$B47,#REF!)</f>
        <v>#REF!</v>
      </c>
      <c r="M47" s="14" t="e">
        <f>SUMIF(#REF!,'Рыба (в разрезе)'!$B47,#REF!)</f>
        <v>#REF!</v>
      </c>
      <c r="N47" s="14" t="e">
        <f>SUMIF(#REF!,'Рыба (в разрезе)'!$B47,#REF!)</f>
        <v>#REF!</v>
      </c>
      <c r="O47" s="14" t="e">
        <f>SUMIF(#REF!,'Рыба (в разрезе)'!$B47,#REF!)</f>
        <v>#REF!</v>
      </c>
      <c r="P47" s="14" t="e">
        <f>SUMIF(#REF!,'Рыба (в разрезе)'!$B47,#REF!)</f>
        <v>#REF!</v>
      </c>
      <c r="Q47" s="14" t="e">
        <f>SUMIF(#REF!,'Рыба (в разрезе)'!$B47,#REF!)</f>
        <v>#REF!</v>
      </c>
      <c r="R47" s="14" t="e">
        <f>SUMIF(#REF!,'Рыба (в разрезе)'!$B47,#REF!)</f>
        <v>#REF!</v>
      </c>
      <c r="S47" s="14" t="e">
        <f>SUMIF(#REF!,'Рыба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SUMIF(#REF!,'Рыба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SUMIF(#REF!,'Рыба (в разрезе)'!$B49,#REF!)</f>
        <v>#REF!</v>
      </c>
      <c r="G49" s="14" t="e">
        <f>SUMIF(#REF!,'Рыба (в разрезе)'!$B49,#REF!)</f>
        <v>#REF!</v>
      </c>
      <c r="H49" s="14" t="e">
        <f>SUMIF(#REF!,'Рыба (в разрезе)'!$B49,#REF!)</f>
        <v>#REF!</v>
      </c>
      <c r="I49" s="14" t="e">
        <f>SUMIF(#REF!,'Рыба (в разрезе)'!$B49,#REF!)</f>
        <v>#REF!</v>
      </c>
      <c r="J49" s="14" t="e">
        <f>SUMIF(#REF!,'Рыба (в разрезе)'!$B49,#REF!)</f>
        <v>#REF!</v>
      </c>
      <c r="K49" s="14" t="e">
        <f>SUMIF(#REF!,'Рыба (в разрезе)'!$B49,#REF!)</f>
        <v>#REF!</v>
      </c>
      <c r="L49" s="14" t="e">
        <f>SUMIF(#REF!,'Рыба (в разрезе)'!$B49,#REF!)</f>
        <v>#REF!</v>
      </c>
      <c r="M49" s="14" t="e">
        <f>SUMIF(#REF!,'Рыба (в разрезе)'!$B49,#REF!)</f>
        <v>#REF!</v>
      </c>
      <c r="N49" s="14" t="e">
        <f>SUMIF(#REF!,'Рыба (в разрезе)'!$B49,#REF!)</f>
        <v>#REF!</v>
      </c>
      <c r="O49" s="14" t="e">
        <f>SUMIF(#REF!,'Рыба (в разрезе)'!$B49,#REF!)</f>
        <v>#REF!</v>
      </c>
      <c r="P49" s="14" t="e">
        <f>SUMIF(#REF!,'Рыба (в разрезе)'!$B49,#REF!)</f>
        <v>#REF!</v>
      </c>
      <c r="Q49" s="14" t="e">
        <f>SUMIF(#REF!,'Рыба (в разрезе)'!$B49,#REF!)</f>
        <v>#REF!</v>
      </c>
      <c r="R49" s="14" t="e">
        <f>SUMIF(#REF!,'Рыба (в разрезе)'!$B49,#REF!)</f>
        <v>#REF!</v>
      </c>
      <c r="S49" s="14" t="e">
        <f>SUMIF(#REF!,'Рыба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SUMIF(#REF!,'Рыба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SUMIF(#REF!,'Рыба (в разрезе)'!$B51,#REF!)</f>
        <v>#REF!</v>
      </c>
      <c r="G51" s="14" t="e">
        <f>SUMIF(#REF!,'Рыба (в разрезе)'!$B51,#REF!)</f>
        <v>#REF!</v>
      </c>
      <c r="H51" s="14" t="e">
        <f>SUMIF(#REF!,'Рыба (в разрезе)'!$B51,#REF!)</f>
        <v>#REF!</v>
      </c>
      <c r="I51" s="14" t="e">
        <f>SUMIF(#REF!,'Рыба (в разрезе)'!$B51,#REF!)</f>
        <v>#REF!</v>
      </c>
      <c r="J51" s="14" t="e">
        <f>SUMIF(#REF!,'Рыба (в разрезе)'!$B51,#REF!)</f>
        <v>#REF!</v>
      </c>
      <c r="K51" s="14" t="e">
        <f>SUMIF(#REF!,'Рыба (в разрезе)'!$B51,#REF!)</f>
        <v>#REF!</v>
      </c>
      <c r="L51" s="14" t="e">
        <f>SUMIF(#REF!,'Рыба (в разрезе)'!$B51,#REF!)</f>
        <v>#REF!</v>
      </c>
      <c r="M51" s="14" t="e">
        <f>SUMIF(#REF!,'Рыба (в разрезе)'!$B51,#REF!)</f>
        <v>#REF!</v>
      </c>
      <c r="N51" s="14" t="e">
        <f>SUMIF(#REF!,'Рыба (в разрезе)'!$B51,#REF!)</f>
        <v>#REF!</v>
      </c>
      <c r="O51" s="14" t="e">
        <f>SUMIF(#REF!,'Рыба (в разрезе)'!$B51,#REF!)</f>
        <v>#REF!</v>
      </c>
      <c r="P51" s="14" t="e">
        <f>SUMIF(#REF!,'Рыба (в разрезе)'!$B51,#REF!)</f>
        <v>#REF!</v>
      </c>
      <c r="Q51" s="14" t="e">
        <f>SUMIF(#REF!,'Рыба (в разрезе)'!$B51,#REF!)</f>
        <v>#REF!</v>
      </c>
      <c r="R51" s="14" t="e">
        <f>SUMIF(#REF!,'Рыба (в разрезе)'!$B51,#REF!)</f>
        <v>#REF!</v>
      </c>
      <c r="S51" s="14" t="e">
        <f>SUMIF(#REF!,'Рыба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SUMIF(#REF!,'Рыба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SUMIF(#REF!,'Рыба (в разрезе)'!$B53,#REF!)</f>
        <v>#REF!</v>
      </c>
      <c r="G53" s="14" t="e">
        <f>SUMIF(#REF!,'Рыба (в разрезе)'!$B53,#REF!)</f>
        <v>#REF!</v>
      </c>
      <c r="H53" s="14" t="e">
        <f>SUMIF(#REF!,'Рыба (в разрезе)'!$B53,#REF!)</f>
        <v>#REF!</v>
      </c>
      <c r="I53" s="14" t="e">
        <f>SUMIF(#REF!,'Рыба (в разрезе)'!$B53,#REF!)</f>
        <v>#REF!</v>
      </c>
      <c r="J53" s="14" t="e">
        <f>SUMIF(#REF!,'Рыба (в разрезе)'!$B53,#REF!)</f>
        <v>#REF!</v>
      </c>
      <c r="K53" s="14" t="e">
        <f>SUMIF(#REF!,'Рыба (в разрезе)'!$B53,#REF!)</f>
        <v>#REF!</v>
      </c>
      <c r="L53" s="14" t="e">
        <f>SUMIF(#REF!,'Рыба (в разрезе)'!$B53,#REF!)</f>
        <v>#REF!</v>
      </c>
      <c r="M53" s="14" t="e">
        <f>SUMIF(#REF!,'Рыба (в разрезе)'!$B53,#REF!)</f>
        <v>#REF!</v>
      </c>
      <c r="N53" s="14" t="e">
        <f>SUMIF(#REF!,'Рыба (в разрезе)'!$B53,#REF!)</f>
        <v>#REF!</v>
      </c>
      <c r="O53" s="14" t="e">
        <f>SUMIF(#REF!,'Рыба (в разрезе)'!$B53,#REF!)</f>
        <v>#REF!</v>
      </c>
      <c r="P53" s="14" t="e">
        <f>SUMIF(#REF!,'Рыба (в разрезе)'!$B53,#REF!)</f>
        <v>#REF!</v>
      </c>
      <c r="Q53" s="14" t="e">
        <f>SUMIF(#REF!,'Рыба (в разрезе)'!$B53,#REF!)</f>
        <v>#REF!</v>
      </c>
      <c r="R53" s="14" t="e">
        <f>SUMIF(#REF!,'Рыба (в разрезе)'!$B53,#REF!)</f>
        <v>#REF!</v>
      </c>
      <c r="S53" s="14" t="e">
        <f>SUMIF(#REF!,'Рыба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SUMIF(#REF!,'Рыба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SUMIF(#REF!,'Рыба (в разрезе)'!$B55,#REF!)</f>
        <v>#REF!</v>
      </c>
      <c r="G55" s="14" t="e">
        <f>SUMIF(#REF!,'Рыба (в разрезе)'!$B55,#REF!)</f>
        <v>#REF!</v>
      </c>
      <c r="H55" s="14" t="e">
        <f>SUMIF(#REF!,'Рыба (в разрезе)'!$B55,#REF!)</f>
        <v>#REF!</v>
      </c>
      <c r="I55" s="14" t="e">
        <f>SUMIF(#REF!,'Рыба (в разрезе)'!$B55,#REF!)</f>
        <v>#REF!</v>
      </c>
      <c r="J55" s="14" t="e">
        <f>SUMIF(#REF!,'Рыба (в разрезе)'!$B55,#REF!)</f>
        <v>#REF!</v>
      </c>
      <c r="K55" s="14" t="e">
        <f>SUMIF(#REF!,'Рыба (в разрезе)'!$B55,#REF!)</f>
        <v>#REF!</v>
      </c>
      <c r="L55" s="14" t="e">
        <f>SUMIF(#REF!,'Рыба (в разрезе)'!$B55,#REF!)</f>
        <v>#REF!</v>
      </c>
      <c r="M55" s="14" t="e">
        <f>SUMIF(#REF!,'Рыба (в разрезе)'!$B55,#REF!)</f>
        <v>#REF!</v>
      </c>
      <c r="N55" s="14" t="e">
        <f>SUMIF(#REF!,'Рыба (в разрезе)'!$B55,#REF!)</f>
        <v>#REF!</v>
      </c>
      <c r="O55" s="14" t="e">
        <f>SUMIF(#REF!,'Рыба (в разрезе)'!$B55,#REF!)</f>
        <v>#REF!</v>
      </c>
      <c r="P55" s="14" t="e">
        <f>SUMIF(#REF!,'Рыба (в разрезе)'!$B55,#REF!)</f>
        <v>#REF!</v>
      </c>
      <c r="Q55" s="14" t="e">
        <f>SUMIF(#REF!,'Рыба (в разрезе)'!$B55,#REF!)</f>
        <v>#REF!</v>
      </c>
      <c r="R55" s="14" t="e">
        <f>SUMIF(#REF!,'Рыба (в разрезе)'!$B55,#REF!)</f>
        <v>#REF!</v>
      </c>
      <c r="S55" s="14" t="e">
        <f>SUMIF(#REF!,'Рыба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SUMIF(#REF!,'Рыба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SUMIF(#REF!,'Рыба (в разрезе)'!$B57,#REF!)</f>
        <v>#REF!</v>
      </c>
      <c r="G57" s="14" t="e">
        <f>SUMIF(#REF!,'Рыба (в разрезе)'!$B57,#REF!)</f>
        <v>#REF!</v>
      </c>
      <c r="H57" s="14" t="e">
        <f>SUMIF(#REF!,'Рыба (в разрезе)'!$B57,#REF!)</f>
        <v>#REF!</v>
      </c>
      <c r="I57" s="14" t="e">
        <f>SUMIF(#REF!,'Рыба (в разрезе)'!$B57,#REF!)</f>
        <v>#REF!</v>
      </c>
      <c r="J57" s="14" t="e">
        <f>SUMIF(#REF!,'Рыба (в разрезе)'!$B57,#REF!)</f>
        <v>#REF!</v>
      </c>
      <c r="K57" s="14" t="e">
        <f>SUMIF(#REF!,'Рыба (в разрезе)'!$B57,#REF!)</f>
        <v>#REF!</v>
      </c>
      <c r="L57" s="14" t="e">
        <f>SUMIF(#REF!,'Рыба (в разрезе)'!$B57,#REF!)</f>
        <v>#REF!</v>
      </c>
      <c r="M57" s="14" t="e">
        <f>SUMIF(#REF!,'Рыба (в разрезе)'!$B57,#REF!)</f>
        <v>#REF!</v>
      </c>
      <c r="N57" s="14" t="e">
        <f>SUMIF(#REF!,'Рыба (в разрезе)'!$B57,#REF!)</f>
        <v>#REF!</v>
      </c>
      <c r="O57" s="14" t="e">
        <f>SUMIF(#REF!,'Рыба (в разрезе)'!$B57,#REF!)</f>
        <v>#REF!</v>
      </c>
      <c r="P57" s="14" t="e">
        <f>SUMIF(#REF!,'Рыба (в разрезе)'!$B57,#REF!)</f>
        <v>#REF!</v>
      </c>
      <c r="Q57" s="14" t="e">
        <f>SUMIF(#REF!,'Рыба (в разрезе)'!$B57,#REF!)</f>
        <v>#REF!</v>
      </c>
      <c r="R57" s="14" t="e">
        <f>SUMIF(#REF!,'Рыба (в разрезе)'!$B57,#REF!)</f>
        <v>#REF!</v>
      </c>
      <c r="S57" s="14" t="e">
        <f>SUMIF(#REF!,'Рыба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SUMIF(#REF!,'Рыба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SUMIF(#REF!,'Рыба (в разрезе)'!$B59,#REF!)</f>
        <v>#REF!</v>
      </c>
      <c r="G59" s="14" t="e">
        <f>SUMIF(#REF!,'Рыба (в разрезе)'!$B59,#REF!)</f>
        <v>#REF!</v>
      </c>
      <c r="H59" s="14" t="e">
        <f>SUMIF(#REF!,'Рыба (в разрезе)'!$B59,#REF!)</f>
        <v>#REF!</v>
      </c>
      <c r="I59" s="14" t="e">
        <f>SUMIF(#REF!,'Рыба (в разрезе)'!$B59,#REF!)</f>
        <v>#REF!</v>
      </c>
      <c r="J59" s="14" t="e">
        <f>SUMIF(#REF!,'Рыба (в разрезе)'!$B59,#REF!)</f>
        <v>#REF!</v>
      </c>
      <c r="K59" s="14" t="e">
        <f>SUMIF(#REF!,'Рыба (в разрезе)'!$B59,#REF!)</f>
        <v>#REF!</v>
      </c>
      <c r="L59" s="14" t="e">
        <f>SUMIF(#REF!,'Рыба (в разрезе)'!$B59,#REF!)</f>
        <v>#REF!</v>
      </c>
      <c r="M59" s="14" t="e">
        <f>SUMIF(#REF!,'Рыба (в разрезе)'!$B59,#REF!)</f>
        <v>#REF!</v>
      </c>
      <c r="N59" s="14" t="e">
        <f>SUMIF(#REF!,'Рыба (в разрезе)'!$B59,#REF!)</f>
        <v>#REF!</v>
      </c>
      <c r="O59" s="14" t="e">
        <f>SUMIF(#REF!,'Рыба (в разрезе)'!$B59,#REF!)</f>
        <v>#REF!</v>
      </c>
      <c r="P59" s="14" t="e">
        <f>SUMIF(#REF!,'Рыба (в разрезе)'!$B59,#REF!)</f>
        <v>#REF!</v>
      </c>
      <c r="Q59" s="14" t="e">
        <f>SUMIF(#REF!,'Рыба (в разрезе)'!$B59,#REF!)</f>
        <v>#REF!</v>
      </c>
      <c r="R59" s="14" t="e">
        <f>SUMIF(#REF!,'Рыба (в разрезе)'!$B59,#REF!)</f>
        <v>#REF!</v>
      </c>
      <c r="S59" s="14" t="e">
        <f>SUMIF(#REF!,'Рыба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SUMIF(#REF!,'Рыба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SUMIF(#REF!,'Рыба (в разрезе)'!$B61,#REF!)</f>
        <v>#REF!</v>
      </c>
      <c r="G61" s="14" t="e">
        <f>SUMIF(#REF!,'Рыба (в разрезе)'!$B61,#REF!)</f>
        <v>#REF!</v>
      </c>
      <c r="H61" s="14" t="e">
        <f>SUMIF(#REF!,'Рыба (в разрезе)'!$B61,#REF!)</f>
        <v>#REF!</v>
      </c>
      <c r="I61" s="14" t="e">
        <f>SUMIF(#REF!,'Рыба (в разрезе)'!$B61,#REF!)</f>
        <v>#REF!</v>
      </c>
      <c r="J61" s="14" t="e">
        <f>SUMIF(#REF!,'Рыба (в разрезе)'!$B61,#REF!)</f>
        <v>#REF!</v>
      </c>
      <c r="K61" s="14" t="e">
        <f>SUMIF(#REF!,'Рыба (в разрезе)'!$B61,#REF!)</f>
        <v>#REF!</v>
      </c>
      <c r="L61" s="14" t="e">
        <f>SUMIF(#REF!,'Рыба (в разрезе)'!$B61,#REF!)</f>
        <v>#REF!</v>
      </c>
      <c r="M61" s="14" t="e">
        <f>SUMIF(#REF!,'Рыба (в разрезе)'!$B61,#REF!)</f>
        <v>#REF!</v>
      </c>
      <c r="N61" s="14" t="e">
        <f>SUMIF(#REF!,'Рыба (в разрезе)'!$B61,#REF!)</f>
        <v>#REF!</v>
      </c>
      <c r="O61" s="14" t="e">
        <f>SUMIF(#REF!,'Рыба (в разрезе)'!$B61,#REF!)</f>
        <v>#REF!</v>
      </c>
      <c r="P61" s="14" t="e">
        <f>SUMIF(#REF!,'Рыба (в разрезе)'!$B61,#REF!)</f>
        <v>#REF!</v>
      </c>
      <c r="Q61" s="14" t="e">
        <f>SUMIF(#REF!,'Рыба (в разрезе)'!$B61,#REF!)</f>
        <v>#REF!</v>
      </c>
      <c r="R61" s="14" t="e">
        <f>SUMIF(#REF!,'Рыба (в разрезе)'!$B61,#REF!)</f>
        <v>#REF!</v>
      </c>
      <c r="S61" s="14" t="e">
        <f>SUMIF(#REF!,'Рыба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SUMIF(#REF!,'Рыба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SUMIF(#REF!,'Рыба (в разрезе)'!$B63,#REF!)</f>
        <v>#REF!</v>
      </c>
      <c r="G63" s="14" t="e">
        <f>SUMIF(#REF!,'Рыба (в разрезе)'!$B63,#REF!)</f>
        <v>#REF!</v>
      </c>
      <c r="H63" s="14" t="e">
        <f>SUMIF(#REF!,'Рыба (в разрезе)'!$B63,#REF!)</f>
        <v>#REF!</v>
      </c>
      <c r="I63" s="14" t="e">
        <f>SUMIF(#REF!,'Рыба (в разрезе)'!$B63,#REF!)</f>
        <v>#REF!</v>
      </c>
      <c r="J63" s="14" t="e">
        <f>SUMIF(#REF!,'Рыба (в разрезе)'!$B63,#REF!)</f>
        <v>#REF!</v>
      </c>
      <c r="K63" s="14" t="e">
        <f>SUMIF(#REF!,'Рыба (в разрезе)'!$B63,#REF!)</f>
        <v>#REF!</v>
      </c>
      <c r="L63" s="14" t="e">
        <f>SUMIF(#REF!,'Рыба (в разрезе)'!$B63,#REF!)</f>
        <v>#REF!</v>
      </c>
      <c r="M63" s="14" t="e">
        <f>SUMIF(#REF!,'Рыба (в разрезе)'!$B63,#REF!)</f>
        <v>#REF!</v>
      </c>
      <c r="N63" s="14" t="e">
        <f>SUMIF(#REF!,'Рыба (в разрезе)'!$B63,#REF!)</f>
        <v>#REF!</v>
      </c>
      <c r="O63" s="14" t="e">
        <f>SUMIF(#REF!,'Рыба (в разрезе)'!$B63,#REF!)</f>
        <v>#REF!</v>
      </c>
      <c r="P63" s="14" t="e">
        <f>SUMIF(#REF!,'Рыба (в разрезе)'!$B63,#REF!)</f>
        <v>#REF!</v>
      </c>
      <c r="Q63" s="14" t="e">
        <f>SUMIF(#REF!,'Рыба (в разрезе)'!$B63,#REF!)</f>
        <v>#REF!</v>
      </c>
      <c r="R63" s="14" t="e">
        <f>SUMIF(#REF!,'Рыба (в разрезе)'!$B63,#REF!)</f>
        <v>#REF!</v>
      </c>
      <c r="S63" s="14" t="e">
        <f>SUMIF(#REF!,'Рыба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SUMIF(#REF!,'Рыба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SUMIF(#REF!,'Рыба (в разрезе)'!$B65,#REF!)</f>
        <v>#REF!</v>
      </c>
      <c r="G65" s="14" t="e">
        <f>SUMIF(#REF!,'Рыба (в разрезе)'!$B65,#REF!)</f>
        <v>#REF!</v>
      </c>
      <c r="H65" s="14" t="e">
        <f>SUMIF(#REF!,'Рыба (в разрезе)'!$B65,#REF!)</f>
        <v>#REF!</v>
      </c>
      <c r="I65" s="14" t="e">
        <f>SUMIF(#REF!,'Рыба (в разрезе)'!$B65,#REF!)</f>
        <v>#REF!</v>
      </c>
      <c r="J65" s="14" t="e">
        <f>SUMIF(#REF!,'Рыба (в разрезе)'!$B65,#REF!)</f>
        <v>#REF!</v>
      </c>
      <c r="K65" s="14" t="e">
        <f>SUMIF(#REF!,'Рыба (в разрезе)'!$B65,#REF!)</f>
        <v>#REF!</v>
      </c>
      <c r="L65" s="14" t="e">
        <f>SUMIF(#REF!,'Рыба (в разрезе)'!$B65,#REF!)</f>
        <v>#REF!</v>
      </c>
      <c r="M65" s="14" t="e">
        <f>SUMIF(#REF!,'Рыба (в разрезе)'!$B65,#REF!)</f>
        <v>#REF!</v>
      </c>
      <c r="N65" s="14" t="e">
        <f>SUMIF(#REF!,'Рыба (в разрезе)'!$B65,#REF!)</f>
        <v>#REF!</v>
      </c>
      <c r="O65" s="14" t="e">
        <f>SUMIF(#REF!,'Рыба (в разрезе)'!$B65,#REF!)</f>
        <v>#REF!</v>
      </c>
      <c r="P65" s="14" t="e">
        <f>SUMIF(#REF!,'Рыба (в разрезе)'!$B65,#REF!)</f>
        <v>#REF!</v>
      </c>
      <c r="Q65" s="14" t="e">
        <f>SUMIF(#REF!,'Рыба (в разрезе)'!$B65,#REF!)</f>
        <v>#REF!</v>
      </c>
      <c r="R65" s="14" t="e">
        <f>SUMIF(#REF!,'Рыба (в разрезе)'!$B65,#REF!)</f>
        <v>#REF!</v>
      </c>
      <c r="S65" s="14" t="e">
        <f>SUMIF(#REF!,'Рыба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SUMIF(#REF!,'Рыба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SUMIF(#REF!,'Рыба (в разрезе)'!$B67,#REF!)</f>
        <v>#REF!</v>
      </c>
      <c r="G67" s="14" t="e">
        <f>SUMIF(#REF!,'Рыба (в разрезе)'!$B67,#REF!)</f>
        <v>#REF!</v>
      </c>
      <c r="H67" s="14" t="e">
        <f>SUMIF(#REF!,'Рыба (в разрезе)'!$B67,#REF!)</f>
        <v>#REF!</v>
      </c>
      <c r="I67" s="14" t="e">
        <f>SUMIF(#REF!,'Рыба (в разрезе)'!$B67,#REF!)</f>
        <v>#REF!</v>
      </c>
      <c r="J67" s="14" t="e">
        <f>SUMIF(#REF!,'Рыба (в разрезе)'!$B67,#REF!)</f>
        <v>#REF!</v>
      </c>
      <c r="K67" s="14" t="e">
        <f>SUMIF(#REF!,'Рыба (в разрезе)'!$B67,#REF!)</f>
        <v>#REF!</v>
      </c>
      <c r="L67" s="14" t="e">
        <f>SUMIF(#REF!,'Рыба (в разрезе)'!$B67,#REF!)</f>
        <v>#REF!</v>
      </c>
      <c r="M67" s="14" t="e">
        <f>SUMIF(#REF!,'Рыба (в разрезе)'!$B67,#REF!)</f>
        <v>#REF!</v>
      </c>
      <c r="N67" s="14" t="e">
        <f>SUMIF(#REF!,'Рыба (в разрезе)'!$B67,#REF!)</f>
        <v>#REF!</v>
      </c>
      <c r="O67" s="14" t="e">
        <f>SUMIF(#REF!,'Рыба (в разрезе)'!$B67,#REF!)</f>
        <v>#REF!</v>
      </c>
      <c r="P67" s="14" t="e">
        <f>SUMIF(#REF!,'Рыба (в разрезе)'!$B67,#REF!)</f>
        <v>#REF!</v>
      </c>
      <c r="Q67" s="14" t="e">
        <f>SUMIF(#REF!,'Рыба (в разрезе)'!$B67,#REF!)</f>
        <v>#REF!</v>
      </c>
      <c r="R67" s="14" t="e">
        <f>SUMIF(#REF!,'Рыба (в разрезе)'!$B67,#REF!)</f>
        <v>#REF!</v>
      </c>
      <c r="S67" s="14" t="e">
        <f>SUMIF(#REF!,'Рыба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SUMIF(#REF!,'Рыба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SUMIF(#REF!,'Рыба (в разрезе)'!$B69,#REF!)</f>
        <v>#REF!</v>
      </c>
      <c r="G69" s="14" t="e">
        <f>SUMIF(#REF!,'Рыба (в разрезе)'!$B69,#REF!)</f>
        <v>#REF!</v>
      </c>
      <c r="H69" s="14" t="e">
        <f>SUMIF(#REF!,'Рыба (в разрезе)'!$B69,#REF!)</f>
        <v>#REF!</v>
      </c>
      <c r="I69" s="14" t="e">
        <f>SUMIF(#REF!,'Рыба (в разрезе)'!$B69,#REF!)</f>
        <v>#REF!</v>
      </c>
      <c r="J69" s="14" t="e">
        <f>SUMIF(#REF!,'Рыба (в разрезе)'!$B69,#REF!)</f>
        <v>#REF!</v>
      </c>
      <c r="K69" s="14" t="e">
        <f>SUMIF(#REF!,'Рыба (в разрезе)'!$B69,#REF!)</f>
        <v>#REF!</v>
      </c>
      <c r="L69" s="14" t="e">
        <f>SUMIF(#REF!,'Рыба (в разрезе)'!$B69,#REF!)</f>
        <v>#REF!</v>
      </c>
      <c r="M69" s="14" t="e">
        <f>SUMIF(#REF!,'Рыба (в разрезе)'!$B69,#REF!)</f>
        <v>#REF!</v>
      </c>
      <c r="N69" s="14" t="e">
        <f>SUMIF(#REF!,'Рыба (в разрезе)'!$B69,#REF!)</f>
        <v>#REF!</v>
      </c>
      <c r="O69" s="14" t="e">
        <f>SUMIF(#REF!,'Рыба (в разрезе)'!$B69,#REF!)</f>
        <v>#REF!</v>
      </c>
      <c r="P69" s="14" t="e">
        <f>SUMIF(#REF!,'Рыба (в разрезе)'!$B69,#REF!)</f>
        <v>#REF!</v>
      </c>
      <c r="Q69" s="14" t="e">
        <f>SUMIF(#REF!,'Рыба (в разрезе)'!$B69,#REF!)</f>
        <v>#REF!</v>
      </c>
      <c r="R69" s="14" t="e">
        <f>SUMIF(#REF!,'Рыба (в разрезе)'!$B69,#REF!)</f>
        <v>#REF!</v>
      </c>
      <c r="S69" s="14" t="e">
        <f>SUMIF(#REF!,'Рыба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SUMIF(#REF!,'Рыба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SUMIF(#REF!,'Рыба (в разрезе)'!$B71,#REF!)</f>
        <v>#REF!</v>
      </c>
      <c r="G71" s="14" t="e">
        <f>SUMIF(#REF!,'Рыба (в разрезе)'!$B71,#REF!)</f>
        <v>#REF!</v>
      </c>
      <c r="H71" s="14" t="e">
        <f>SUMIF(#REF!,'Рыба (в разрезе)'!$B71,#REF!)</f>
        <v>#REF!</v>
      </c>
      <c r="I71" s="14" t="e">
        <f>SUMIF(#REF!,'Рыба (в разрезе)'!$B71,#REF!)</f>
        <v>#REF!</v>
      </c>
      <c r="J71" s="14" t="e">
        <f>SUMIF(#REF!,'Рыба (в разрезе)'!$B71,#REF!)</f>
        <v>#REF!</v>
      </c>
      <c r="K71" s="14" t="e">
        <f>SUMIF(#REF!,'Рыба (в разрезе)'!$B71,#REF!)</f>
        <v>#REF!</v>
      </c>
      <c r="L71" s="14" t="e">
        <f>SUMIF(#REF!,'Рыба (в разрезе)'!$B71,#REF!)</f>
        <v>#REF!</v>
      </c>
      <c r="M71" s="14" t="e">
        <f>SUMIF(#REF!,'Рыба (в разрезе)'!$B71,#REF!)</f>
        <v>#REF!</v>
      </c>
      <c r="N71" s="14" t="e">
        <f>SUMIF(#REF!,'Рыба (в разрезе)'!$B71,#REF!)</f>
        <v>#REF!</v>
      </c>
      <c r="O71" s="14" t="e">
        <f>SUMIF(#REF!,'Рыба (в разрезе)'!$B71,#REF!)</f>
        <v>#REF!</v>
      </c>
      <c r="P71" s="14" t="e">
        <f>SUMIF(#REF!,'Рыба (в разрезе)'!$B71,#REF!)</f>
        <v>#REF!</v>
      </c>
      <c r="Q71" s="14" t="e">
        <f>SUMIF(#REF!,'Рыба (в разрезе)'!$B71,#REF!)</f>
        <v>#REF!</v>
      </c>
      <c r="R71" s="14" t="e">
        <f>SUMIF(#REF!,'Рыба (в разрезе)'!$B71,#REF!)</f>
        <v>#REF!</v>
      </c>
      <c r="S71" s="14" t="e">
        <f>SUMIF(#REF!,'Рыба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SUMIF(#REF!,'Рыба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SUMIF(#REF!,'Рыба (в разрезе)'!$B73,#REF!)</f>
        <v>#REF!</v>
      </c>
      <c r="G73" s="14" t="e">
        <f>SUMIF(#REF!,'Рыба (в разрезе)'!$B73,#REF!)</f>
        <v>#REF!</v>
      </c>
      <c r="H73" s="14" t="e">
        <f>SUMIF(#REF!,'Рыба (в разрезе)'!$B73,#REF!)</f>
        <v>#REF!</v>
      </c>
      <c r="I73" s="14" t="e">
        <f>SUMIF(#REF!,'Рыба (в разрезе)'!$B73,#REF!)</f>
        <v>#REF!</v>
      </c>
      <c r="J73" s="14" t="e">
        <f>SUMIF(#REF!,'Рыба (в разрезе)'!$B73,#REF!)</f>
        <v>#REF!</v>
      </c>
      <c r="K73" s="14" t="e">
        <f>SUMIF(#REF!,'Рыба (в разрезе)'!$B73,#REF!)</f>
        <v>#REF!</v>
      </c>
      <c r="L73" s="14" t="e">
        <f>SUMIF(#REF!,'Рыба (в разрезе)'!$B73,#REF!)</f>
        <v>#REF!</v>
      </c>
      <c r="M73" s="14" t="e">
        <f>SUMIF(#REF!,'Рыба (в разрезе)'!$B73,#REF!)</f>
        <v>#REF!</v>
      </c>
      <c r="N73" s="14" t="e">
        <f>SUMIF(#REF!,'Рыба (в разрезе)'!$B73,#REF!)</f>
        <v>#REF!</v>
      </c>
      <c r="O73" s="14" t="e">
        <f>SUMIF(#REF!,'Рыба (в разрезе)'!$B73,#REF!)</f>
        <v>#REF!</v>
      </c>
      <c r="P73" s="14" t="e">
        <f>SUMIF(#REF!,'Рыба (в разрезе)'!$B73,#REF!)</f>
        <v>#REF!</v>
      </c>
      <c r="Q73" s="14" t="e">
        <f>SUMIF(#REF!,'Рыба (в разрезе)'!$B73,#REF!)</f>
        <v>#REF!</v>
      </c>
      <c r="R73" s="14" t="e">
        <f>SUMIF(#REF!,'Рыба (в разрезе)'!$B73,#REF!)</f>
        <v>#REF!</v>
      </c>
      <c r="S73" s="14" t="e">
        <f>SUMIF(#REF!,'Рыба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SUMIF(#REF!,'Рыба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SUMIF(#REF!,'Рыба (в разрезе)'!$B75,#REF!)</f>
        <v>#REF!</v>
      </c>
      <c r="G75" s="14" t="e">
        <f>SUMIF(#REF!,'Рыба (в разрезе)'!$B75,#REF!)</f>
        <v>#REF!</v>
      </c>
      <c r="H75" s="14" t="e">
        <f>SUMIF(#REF!,'Рыба (в разрезе)'!$B75,#REF!)</f>
        <v>#REF!</v>
      </c>
      <c r="I75" s="14" t="e">
        <f>SUMIF(#REF!,'Рыба (в разрезе)'!$B75,#REF!)</f>
        <v>#REF!</v>
      </c>
      <c r="J75" s="14" t="e">
        <f>SUMIF(#REF!,'Рыба (в разрезе)'!$B75,#REF!)</f>
        <v>#REF!</v>
      </c>
      <c r="K75" s="14" t="e">
        <f>SUMIF(#REF!,'Рыба (в разрезе)'!$B75,#REF!)</f>
        <v>#REF!</v>
      </c>
      <c r="L75" s="14" t="e">
        <f>SUMIF(#REF!,'Рыба (в разрезе)'!$B75,#REF!)</f>
        <v>#REF!</v>
      </c>
      <c r="M75" s="14" t="e">
        <f>SUMIF(#REF!,'Рыба (в разрезе)'!$B75,#REF!)</f>
        <v>#REF!</v>
      </c>
      <c r="N75" s="14" t="e">
        <f>SUMIF(#REF!,'Рыба (в разрезе)'!$B75,#REF!)</f>
        <v>#REF!</v>
      </c>
      <c r="O75" s="14" t="e">
        <f>SUMIF(#REF!,'Рыба (в разрезе)'!$B75,#REF!)</f>
        <v>#REF!</v>
      </c>
      <c r="P75" s="14" t="e">
        <f>SUMIF(#REF!,'Рыба (в разрезе)'!$B75,#REF!)</f>
        <v>#REF!</v>
      </c>
      <c r="Q75" s="14" t="e">
        <f>SUMIF(#REF!,'Рыба (в разрезе)'!$B75,#REF!)</f>
        <v>#REF!</v>
      </c>
      <c r="R75" s="14" t="e">
        <f>SUMIF(#REF!,'Рыба (в разрезе)'!$B75,#REF!)</f>
        <v>#REF!</v>
      </c>
      <c r="S75" s="14" t="e">
        <f>SUMIF(#REF!,'Рыба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SUMIF(#REF!,'Рыба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SUMIF(#REF!,'Рыба (в разрезе)'!$B77,#REF!)</f>
        <v>#REF!</v>
      </c>
      <c r="G77" s="14" t="e">
        <f>SUMIF(#REF!,'Рыба (в разрезе)'!$B77,#REF!)</f>
        <v>#REF!</v>
      </c>
      <c r="H77" s="14" t="e">
        <f>SUMIF(#REF!,'Рыба (в разрезе)'!$B77,#REF!)</f>
        <v>#REF!</v>
      </c>
      <c r="I77" s="14" t="e">
        <f>SUMIF(#REF!,'Рыба (в разрезе)'!$B77,#REF!)</f>
        <v>#REF!</v>
      </c>
      <c r="J77" s="14" t="e">
        <f>SUMIF(#REF!,'Рыба (в разрезе)'!$B77,#REF!)</f>
        <v>#REF!</v>
      </c>
      <c r="K77" s="14" t="e">
        <f>SUMIF(#REF!,'Рыба (в разрезе)'!$B77,#REF!)</f>
        <v>#REF!</v>
      </c>
      <c r="L77" s="14" t="e">
        <f>SUMIF(#REF!,'Рыба (в разрезе)'!$B77,#REF!)</f>
        <v>#REF!</v>
      </c>
      <c r="M77" s="14" t="e">
        <f>SUMIF(#REF!,'Рыба (в разрезе)'!$B77,#REF!)</f>
        <v>#REF!</v>
      </c>
      <c r="N77" s="14" t="e">
        <f>SUMIF(#REF!,'Рыба (в разрезе)'!$B77,#REF!)</f>
        <v>#REF!</v>
      </c>
      <c r="O77" s="14" t="e">
        <f>SUMIF(#REF!,'Рыба (в разрезе)'!$B77,#REF!)</f>
        <v>#REF!</v>
      </c>
      <c r="P77" s="14" t="e">
        <f>SUMIF(#REF!,'Рыба (в разрезе)'!$B77,#REF!)</f>
        <v>#REF!</v>
      </c>
      <c r="Q77" s="14" t="e">
        <f>SUMIF(#REF!,'Рыба (в разрезе)'!$B77,#REF!)</f>
        <v>#REF!</v>
      </c>
      <c r="R77" s="14" t="e">
        <f>SUMIF(#REF!,'Рыба (в разрезе)'!$B77,#REF!)</f>
        <v>#REF!</v>
      </c>
      <c r="S77" s="14" t="e">
        <f>SUMIF(#REF!,'Рыба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SUMIF(#REF!,'Рыба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SUMIF(#REF!,'Рыба (в разрезе)'!$B79,#REF!)</f>
        <v>#REF!</v>
      </c>
      <c r="G79" s="14" t="e">
        <f>SUMIF(#REF!,'Рыба (в разрезе)'!$B79,#REF!)</f>
        <v>#REF!</v>
      </c>
      <c r="H79" s="14" t="e">
        <f>SUMIF(#REF!,'Рыба (в разрезе)'!$B79,#REF!)</f>
        <v>#REF!</v>
      </c>
      <c r="I79" s="14" t="e">
        <f>SUMIF(#REF!,'Рыба (в разрезе)'!$B79,#REF!)</f>
        <v>#REF!</v>
      </c>
      <c r="J79" s="14" t="e">
        <f>SUMIF(#REF!,'Рыба (в разрезе)'!$B79,#REF!)</f>
        <v>#REF!</v>
      </c>
      <c r="K79" s="14" t="e">
        <f>SUMIF(#REF!,'Рыба (в разрезе)'!$B79,#REF!)</f>
        <v>#REF!</v>
      </c>
      <c r="L79" s="14" t="e">
        <f>SUMIF(#REF!,'Рыба (в разрезе)'!$B79,#REF!)</f>
        <v>#REF!</v>
      </c>
      <c r="M79" s="14" t="e">
        <f>SUMIF(#REF!,'Рыба (в разрезе)'!$B79,#REF!)</f>
        <v>#REF!</v>
      </c>
      <c r="N79" s="14" t="e">
        <f>SUMIF(#REF!,'Рыба (в разрезе)'!$B79,#REF!)</f>
        <v>#REF!</v>
      </c>
      <c r="O79" s="14" t="e">
        <f>SUMIF(#REF!,'Рыба (в разрезе)'!$B79,#REF!)</f>
        <v>#REF!</v>
      </c>
      <c r="P79" s="14" t="e">
        <f>SUMIF(#REF!,'Рыба (в разрезе)'!$B79,#REF!)</f>
        <v>#REF!</v>
      </c>
      <c r="Q79" s="14" t="e">
        <f>SUMIF(#REF!,'Рыба (в разрезе)'!$B79,#REF!)</f>
        <v>#REF!</v>
      </c>
      <c r="R79" s="14" t="e">
        <f>SUMIF(#REF!,'Рыба (в разрезе)'!$B79,#REF!)</f>
        <v>#REF!</v>
      </c>
      <c r="S79" s="14" t="e">
        <f>SUMIF(#REF!,'Рыба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SUMIF(#REF!,'Рыба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SUMIF(#REF!,'Рыба (в разрезе)'!$B81,#REF!)</f>
        <v>#REF!</v>
      </c>
      <c r="G81" s="14" t="e">
        <f>SUMIF(#REF!,'Рыба (в разрезе)'!$B81,#REF!)</f>
        <v>#REF!</v>
      </c>
      <c r="H81" s="14" t="e">
        <f>SUMIF(#REF!,'Рыба (в разрезе)'!$B81,#REF!)</f>
        <v>#REF!</v>
      </c>
      <c r="I81" s="14" t="e">
        <f>SUMIF(#REF!,'Рыба (в разрезе)'!$B81,#REF!)</f>
        <v>#REF!</v>
      </c>
      <c r="J81" s="14" t="e">
        <f>SUMIF(#REF!,'Рыба (в разрезе)'!$B81,#REF!)</f>
        <v>#REF!</v>
      </c>
      <c r="K81" s="14" t="e">
        <f>SUMIF(#REF!,'Рыба (в разрезе)'!$B81,#REF!)</f>
        <v>#REF!</v>
      </c>
      <c r="L81" s="14" t="e">
        <f>SUMIF(#REF!,'Рыба (в разрезе)'!$B81,#REF!)</f>
        <v>#REF!</v>
      </c>
      <c r="M81" s="14" t="e">
        <f>SUMIF(#REF!,'Рыба (в разрезе)'!$B81,#REF!)</f>
        <v>#REF!</v>
      </c>
      <c r="N81" s="14" t="e">
        <f>SUMIF(#REF!,'Рыба (в разрезе)'!$B81,#REF!)</f>
        <v>#REF!</v>
      </c>
      <c r="O81" s="14" t="e">
        <f>SUMIF(#REF!,'Рыба (в разрезе)'!$B81,#REF!)</f>
        <v>#REF!</v>
      </c>
      <c r="P81" s="14" t="e">
        <f>SUMIF(#REF!,'Рыба (в разрезе)'!$B81,#REF!)</f>
        <v>#REF!</v>
      </c>
      <c r="Q81" s="14" t="e">
        <f>SUMIF(#REF!,'Рыба (в разрезе)'!$B81,#REF!)</f>
        <v>#REF!</v>
      </c>
      <c r="R81" s="14" t="e">
        <f>SUMIF(#REF!,'Рыба (в разрезе)'!$B81,#REF!)</f>
        <v>#REF!</v>
      </c>
      <c r="S81" s="14" t="e">
        <f>SUMIF(#REF!,'Рыба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SUMIF(#REF!,'Рыба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SUMIF(#REF!,'Рыба (в разрезе)'!$B83,#REF!)</f>
        <v>#REF!</v>
      </c>
      <c r="G83" s="14" t="e">
        <f>SUMIF(#REF!,'Рыба (в разрезе)'!$B83,#REF!)</f>
        <v>#REF!</v>
      </c>
      <c r="H83" s="14" t="e">
        <f>SUMIF(#REF!,'Рыба (в разрезе)'!$B83,#REF!)</f>
        <v>#REF!</v>
      </c>
      <c r="I83" s="14" t="e">
        <f>SUMIF(#REF!,'Рыба (в разрезе)'!$B83,#REF!)</f>
        <v>#REF!</v>
      </c>
      <c r="J83" s="14" t="e">
        <f>SUMIF(#REF!,'Рыба (в разрезе)'!$B83,#REF!)</f>
        <v>#REF!</v>
      </c>
      <c r="K83" s="14" t="e">
        <f>SUMIF(#REF!,'Рыба (в разрезе)'!$B83,#REF!)</f>
        <v>#REF!</v>
      </c>
      <c r="L83" s="14" t="e">
        <f>SUMIF(#REF!,'Рыба (в разрезе)'!$B83,#REF!)</f>
        <v>#REF!</v>
      </c>
      <c r="M83" s="14" t="e">
        <f>SUMIF(#REF!,'Рыба (в разрезе)'!$B83,#REF!)</f>
        <v>#REF!</v>
      </c>
      <c r="N83" s="14" t="e">
        <f>SUMIF(#REF!,'Рыба (в разрезе)'!$B83,#REF!)</f>
        <v>#REF!</v>
      </c>
      <c r="O83" s="14" t="e">
        <f>SUMIF(#REF!,'Рыба (в разрезе)'!$B83,#REF!)</f>
        <v>#REF!</v>
      </c>
      <c r="P83" s="14" t="e">
        <f>SUMIF(#REF!,'Рыба (в разрезе)'!$B83,#REF!)</f>
        <v>#REF!</v>
      </c>
      <c r="Q83" s="14" t="e">
        <f>SUMIF(#REF!,'Рыба (в разрезе)'!$B83,#REF!)</f>
        <v>#REF!</v>
      </c>
      <c r="R83" s="14" t="e">
        <f>SUMIF(#REF!,'Рыба (в разрезе)'!$B83,#REF!)</f>
        <v>#REF!</v>
      </c>
      <c r="S83" s="14" t="e">
        <f>SUMIF(#REF!,'Рыба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SUMIF(#REF!,'Рыба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SUMIF(#REF!,'Рыба (в разрезе)'!$B85,#REF!)</f>
        <v>#REF!</v>
      </c>
      <c r="G85" s="14" t="e">
        <f>SUMIF(#REF!,'Рыба (в разрезе)'!$B85,#REF!)</f>
        <v>#REF!</v>
      </c>
      <c r="H85" s="14" t="e">
        <f>SUMIF(#REF!,'Рыба (в разрезе)'!$B85,#REF!)</f>
        <v>#REF!</v>
      </c>
      <c r="I85" s="14" t="e">
        <f>SUMIF(#REF!,'Рыба (в разрезе)'!$B85,#REF!)</f>
        <v>#REF!</v>
      </c>
      <c r="J85" s="14" t="e">
        <f>SUMIF(#REF!,'Рыба (в разрезе)'!$B85,#REF!)</f>
        <v>#REF!</v>
      </c>
      <c r="K85" s="14" t="e">
        <f>SUMIF(#REF!,'Рыба (в разрезе)'!$B85,#REF!)</f>
        <v>#REF!</v>
      </c>
      <c r="L85" s="14" t="e">
        <f>SUMIF(#REF!,'Рыба (в разрезе)'!$B85,#REF!)</f>
        <v>#REF!</v>
      </c>
      <c r="M85" s="14" t="e">
        <f>SUMIF(#REF!,'Рыба (в разрезе)'!$B85,#REF!)</f>
        <v>#REF!</v>
      </c>
      <c r="N85" s="14" t="e">
        <f>SUMIF(#REF!,'Рыба (в разрезе)'!$B85,#REF!)</f>
        <v>#REF!</v>
      </c>
      <c r="O85" s="14" t="e">
        <f>SUMIF(#REF!,'Рыба (в разрезе)'!$B85,#REF!)</f>
        <v>#REF!</v>
      </c>
      <c r="P85" s="14" t="e">
        <f>SUMIF(#REF!,'Рыба (в разрезе)'!$B85,#REF!)</f>
        <v>#REF!</v>
      </c>
      <c r="Q85" s="14" t="e">
        <f>SUMIF(#REF!,'Рыба (в разрезе)'!$B85,#REF!)</f>
        <v>#REF!</v>
      </c>
      <c r="R85" s="14" t="e">
        <f>SUMIF(#REF!,'Рыба (в разрезе)'!$B85,#REF!)</f>
        <v>#REF!</v>
      </c>
      <c r="S85" s="14" t="e">
        <f>SUMIF(#REF!,'Рыба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SUMIF(#REF!,'Рыба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SUMIF(#REF!,'Рыба (в разрезе)'!$B87,#REF!)</f>
        <v>#REF!</v>
      </c>
      <c r="G87" s="14" t="e">
        <f>SUMIF(#REF!,'Рыба (в разрезе)'!$B87,#REF!)</f>
        <v>#REF!</v>
      </c>
      <c r="H87" s="14" t="e">
        <f>SUMIF(#REF!,'Рыба (в разрезе)'!$B87,#REF!)</f>
        <v>#REF!</v>
      </c>
      <c r="I87" s="14" t="e">
        <f>SUMIF(#REF!,'Рыба (в разрезе)'!$B87,#REF!)</f>
        <v>#REF!</v>
      </c>
      <c r="J87" s="14" t="e">
        <f>SUMIF(#REF!,'Рыба (в разрезе)'!$B87,#REF!)</f>
        <v>#REF!</v>
      </c>
      <c r="K87" s="14" t="e">
        <f>SUMIF(#REF!,'Рыба (в разрезе)'!$B87,#REF!)</f>
        <v>#REF!</v>
      </c>
      <c r="L87" s="14" t="e">
        <f>SUMIF(#REF!,'Рыба (в разрезе)'!$B87,#REF!)</f>
        <v>#REF!</v>
      </c>
      <c r="M87" s="14" t="e">
        <f>SUMIF(#REF!,'Рыба (в разрезе)'!$B87,#REF!)</f>
        <v>#REF!</v>
      </c>
      <c r="N87" s="14" t="e">
        <f>SUMIF(#REF!,'Рыба (в разрезе)'!$B87,#REF!)</f>
        <v>#REF!</v>
      </c>
      <c r="O87" s="14" t="e">
        <f>SUMIF(#REF!,'Рыба (в разрезе)'!$B87,#REF!)</f>
        <v>#REF!</v>
      </c>
      <c r="P87" s="14" t="e">
        <f>SUMIF(#REF!,'Рыба (в разрезе)'!$B87,#REF!)</f>
        <v>#REF!</v>
      </c>
      <c r="Q87" s="14" t="e">
        <f>SUMIF(#REF!,'Рыба (в разрезе)'!$B87,#REF!)</f>
        <v>#REF!</v>
      </c>
      <c r="R87" s="14" t="e">
        <f>SUMIF(#REF!,'Рыба (в разрезе)'!$B87,#REF!)</f>
        <v>#REF!</v>
      </c>
      <c r="S87" s="14" t="e">
        <f>SUMIF(#REF!,'Рыба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SUMIF(#REF!,'Рыба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SUMIF(#REF!,'Рыба (в разрезе)'!$B89,#REF!)</f>
        <v>#REF!</v>
      </c>
      <c r="G89" s="14" t="e">
        <f>SUMIF(#REF!,'Рыба (в разрезе)'!$B89,#REF!)</f>
        <v>#REF!</v>
      </c>
      <c r="H89" s="14" t="e">
        <f>SUMIF(#REF!,'Рыба (в разрезе)'!$B89,#REF!)</f>
        <v>#REF!</v>
      </c>
      <c r="I89" s="14" t="e">
        <f>SUMIF(#REF!,'Рыба (в разрезе)'!$B89,#REF!)</f>
        <v>#REF!</v>
      </c>
      <c r="J89" s="14" t="e">
        <f>SUMIF(#REF!,'Рыба (в разрезе)'!$B89,#REF!)</f>
        <v>#REF!</v>
      </c>
      <c r="K89" s="14" t="e">
        <f>SUMIF(#REF!,'Рыба (в разрезе)'!$B89,#REF!)</f>
        <v>#REF!</v>
      </c>
      <c r="L89" s="14" t="e">
        <f>SUMIF(#REF!,'Рыба (в разрезе)'!$B89,#REF!)</f>
        <v>#REF!</v>
      </c>
      <c r="M89" s="14" t="e">
        <f>SUMIF(#REF!,'Рыба (в разрезе)'!$B89,#REF!)</f>
        <v>#REF!</v>
      </c>
      <c r="N89" s="14" t="e">
        <f>SUMIF(#REF!,'Рыба (в разрезе)'!$B89,#REF!)</f>
        <v>#REF!</v>
      </c>
      <c r="O89" s="14" t="e">
        <f>SUMIF(#REF!,'Рыба (в разрезе)'!$B89,#REF!)</f>
        <v>#REF!</v>
      </c>
      <c r="P89" s="14" t="e">
        <f>SUMIF(#REF!,'Рыба (в разрезе)'!$B89,#REF!)</f>
        <v>#REF!</v>
      </c>
      <c r="Q89" s="14" t="e">
        <f>SUMIF(#REF!,'Рыба (в разрезе)'!$B89,#REF!)</f>
        <v>#REF!</v>
      </c>
      <c r="R89" s="14" t="e">
        <f>SUMIF(#REF!,'Рыба (в разрезе)'!$B89,#REF!)</f>
        <v>#REF!</v>
      </c>
      <c r="S89" s="14" t="e">
        <f>SUMIF(#REF!,'Рыба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SUMIF(#REF!,'Рыба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SUMIF(#REF!,'Рыба (в разрезе)'!$B91,#REF!)</f>
        <v>#REF!</v>
      </c>
      <c r="G91" s="14" t="e">
        <f>SUMIF(#REF!,'Рыба (в разрезе)'!$B91,#REF!)</f>
        <v>#REF!</v>
      </c>
      <c r="H91" s="14" t="e">
        <f>SUMIF(#REF!,'Рыба (в разрезе)'!$B91,#REF!)</f>
        <v>#REF!</v>
      </c>
      <c r="I91" s="14" t="e">
        <f>SUMIF(#REF!,'Рыба (в разрезе)'!$B91,#REF!)</f>
        <v>#REF!</v>
      </c>
      <c r="J91" s="14" t="e">
        <f>SUMIF(#REF!,'Рыба (в разрезе)'!$B91,#REF!)</f>
        <v>#REF!</v>
      </c>
      <c r="K91" s="14" t="e">
        <f>SUMIF(#REF!,'Рыба (в разрезе)'!$B91,#REF!)</f>
        <v>#REF!</v>
      </c>
      <c r="L91" s="14" t="e">
        <f>SUMIF(#REF!,'Рыба (в разрезе)'!$B91,#REF!)</f>
        <v>#REF!</v>
      </c>
      <c r="M91" s="14" t="e">
        <f>SUMIF(#REF!,'Рыба (в разрезе)'!$B91,#REF!)</f>
        <v>#REF!</v>
      </c>
      <c r="N91" s="14" t="e">
        <f>SUMIF(#REF!,'Рыба (в разрезе)'!$B91,#REF!)</f>
        <v>#REF!</v>
      </c>
      <c r="O91" s="14" t="e">
        <f>SUMIF(#REF!,'Рыба (в разрезе)'!$B91,#REF!)</f>
        <v>#REF!</v>
      </c>
      <c r="P91" s="14" t="e">
        <f>SUMIF(#REF!,'Рыба (в разрезе)'!$B91,#REF!)</f>
        <v>#REF!</v>
      </c>
      <c r="Q91" s="14" t="e">
        <f>SUMIF(#REF!,'Рыба (в разрезе)'!$B91,#REF!)</f>
        <v>#REF!</v>
      </c>
      <c r="R91" s="14" t="e">
        <f>SUMIF(#REF!,'Рыба (в разрезе)'!$B91,#REF!)</f>
        <v>#REF!</v>
      </c>
      <c r="S91" s="14" t="e">
        <f>SUMIF(#REF!,'Рыба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SUMIF(#REF!,'Рыба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SUMIF(#REF!,'Рыба (в разрезе)'!$B93,#REF!)</f>
        <v>#REF!</v>
      </c>
      <c r="G93" s="14" t="e">
        <f>SUMIF(#REF!,'Рыба (в разрезе)'!$B93,#REF!)</f>
        <v>#REF!</v>
      </c>
      <c r="H93" s="14" t="e">
        <f>SUMIF(#REF!,'Рыба (в разрезе)'!$B93,#REF!)</f>
        <v>#REF!</v>
      </c>
      <c r="I93" s="14" t="e">
        <f>SUMIF(#REF!,'Рыба (в разрезе)'!$B93,#REF!)</f>
        <v>#REF!</v>
      </c>
      <c r="J93" s="14" t="e">
        <f>SUMIF(#REF!,'Рыба (в разрезе)'!$B93,#REF!)</f>
        <v>#REF!</v>
      </c>
      <c r="K93" s="14" t="e">
        <f>SUMIF(#REF!,'Рыба (в разрезе)'!$B93,#REF!)</f>
        <v>#REF!</v>
      </c>
      <c r="L93" s="14" t="e">
        <f>SUMIF(#REF!,'Рыба (в разрезе)'!$B93,#REF!)</f>
        <v>#REF!</v>
      </c>
      <c r="M93" s="14" t="e">
        <f>SUMIF(#REF!,'Рыба (в разрезе)'!$B93,#REF!)</f>
        <v>#REF!</v>
      </c>
      <c r="N93" s="14" t="e">
        <f>SUMIF(#REF!,'Рыба (в разрезе)'!$B93,#REF!)</f>
        <v>#REF!</v>
      </c>
      <c r="O93" s="14" t="e">
        <f>SUMIF(#REF!,'Рыба (в разрезе)'!$B93,#REF!)</f>
        <v>#REF!</v>
      </c>
      <c r="P93" s="14" t="e">
        <f>SUMIF(#REF!,'Рыба (в разрезе)'!$B93,#REF!)</f>
        <v>#REF!</v>
      </c>
      <c r="Q93" s="14" t="e">
        <f>SUMIF(#REF!,'Рыба (в разрезе)'!$B93,#REF!)</f>
        <v>#REF!</v>
      </c>
      <c r="R93" s="14" t="e">
        <f>SUMIF(#REF!,'Рыба (в разрезе)'!$B93,#REF!)</f>
        <v>#REF!</v>
      </c>
      <c r="S93" s="14" t="e">
        <f>SUMIF(#REF!,'Рыба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SUMIF(#REF!,'Рыба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SUMIF(#REF!,'Рыба (в разрезе)'!$B95,#REF!)</f>
        <v>#REF!</v>
      </c>
      <c r="G95" s="14" t="e">
        <f>SUMIF(#REF!,'Рыба (в разрезе)'!$B95,#REF!)</f>
        <v>#REF!</v>
      </c>
      <c r="H95" s="14" t="e">
        <f>SUMIF(#REF!,'Рыба (в разрезе)'!$B95,#REF!)</f>
        <v>#REF!</v>
      </c>
      <c r="I95" s="14" t="e">
        <f>SUMIF(#REF!,'Рыба (в разрезе)'!$B95,#REF!)</f>
        <v>#REF!</v>
      </c>
      <c r="J95" s="14" t="e">
        <f>SUMIF(#REF!,'Рыба (в разрезе)'!$B95,#REF!)</f>
        <v>#REF!</v>
      </c>
      <c r="K95" s="14" t="e">
        <f>SUMIF(#REF!,'Рыба (в разрезе)'!$B95,#REF!)</f>
        <v>#REF!</v>
      </c>
      <c r="L95" s="14" t="e">
        <f>SUMIF(#REF!,'Рыба (в разрезе)'!$B95,#REF!)</f>
        <v>#REF!</v>
      </c>
      <c r="M95" s="14" t="e">
        <f>SUMIF(#REF!,'Рыба (в разрезе)'!$B95,#REF!)</f>
        <v>#REF!</v>
      </c>
      <c r="N95" s="14" t="e">
        <f>SUMIF(#REF!,'Рыба (в разрезе)'!$B95,#REF!)</f>
        <v>#REF!</v>
      </c>
      <c r="O95" s="14" t="e">
        <f>SUMIF(#REF!,'Рыба (в разрезе)'!$B95,#REF!)</f>
        <v>#REF!</v>
      </c>
      <c r="P95" s="14" t="e">
        <f>SUMIF(#REF!,'Рыба (в разрезе)'!$B95,#REF!)</f>
        <v>#REF!</v>
      </c>
      <c r="Q95" s="14" t="e">
        <f>SUMIF(#REF!,'Рыба (в разрезе)'!$B95,#REF!)</f>
        <v>#REF!</v>
      </c>
      <c r="R95" s="14" t="e">
        <f>SUMIF(#REF!,'Рыба (в разрезе)'!$B95,#REF!)</f>
        <v>#REF!</v>
      </c>
      <c r="S95" s="14" t="e">
        <f>SUMIF(#REF!,'Рыба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SUMIF(#REF!,'Рыба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SUMIF(#REF!,'Рыба (в разрезе)'!$B97,#REF!)</f>
        <v>#REF!</v>
      </c>
      <c r="G97" s="14" t="e">
        <f>SUMIF(#REF!,'Рыба (в разрезе)'!$B97,#REF!)</f>
        <v>#REF!</v>
      </c>
      <c r="H97" s="14" t="e">
        <f>SUMIF(#REF!,'Рыба (в разрезе)'!$B97,#REF!)</f>
        <v>#REF!</v>
      </c>
      <c r="I97" s="14" t="e">
        <f>SUMIF(#REF!,'Рыба (в разрезе)'!$B97,#REF!)</f>
        <v>#REF!</v>
      </c>
      <c r="J97" s="14" t="e">
        <f>SUMIF(#REF!,'Рыба (в разрезе)'!$B97,#REF!)</f>
        <v>#REF!</v>
      </c>
      <c r="K97" s="14" t="e">
        <f>SUMIF(#REF!,'Рыба (в разрезе)'!$B97,#REF!)</f>
        <v>#REF!</v>
      </c>
      <c r="L97" s="14" t="e">
        <f>SUMIF(#REF!,'Рыба (в разрезе)'!$B97,#REF!)</f>
        <v>#REF!</v>
      </c>
      <c r="M97" s="14" t="e">
        <f>SUMIF(#REF!,'Рыба (в разрезе)'!$B97,#REF!)</f>
        <v>#REF!</v>
      </c>
      <c r="N97" s="14" t="e">
        <f>SUMIF(#REF!,'Рыба (в разрезе)'!$B97,#REF!)</f>
        <v>#REF!</v>
      </c>
      <c r="O97" s="14" t="e">
        <f>SUMIF(#REF!,'Рыба (в разрезе)'!$B97,#REF!)</f>
        <v>#REF!</v>
      </c>
      <c r="P97" s="14" t="e">
        <f>SUMIF(#REF!,'Рыба (в разрезе)'!$B97,#REF!)</f>
        <v>#REF!</v>
      </c>
      <c r="Q97" s="14" t="e">
        <f>SUMIF(#REF!,'Рыба (в разрезе)'!$B97,#REF!)</f>
        <v>#REF!</v>
      </c>
      <c r="R97" s="14" t="e">
        <f>SUMIF(#REF!,'Рыба (в разрезе)'!$B97,#REF!)</f>
        <v>#REF!</v>
      </c>
      <c r="S97" s="14" t="e">
        <f>SUMIF(#REF!,'Рыба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SUMIF(#REF!,'Рыба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SUMIF(#REF!,'Рыба (в разрезе)'!$B99,#REF!)</f>
        <v>#REF!</v>
      </c>
      <c r="G99" s="14" t="e">
        <f>SUMIF(#REF!,'Рыба (в разрезе)'!$B99,#REF!)</f>
        <v>#REF!</v>
      </c>
      <c r="H99" s="14" t="e">
        <f>SUMIF(#REF!,'Рыба (в разрезе)'!$B99,#REF!)</f>
        <v>#REF!</v>
      </c>
      <c r="I99" s="14" t="e">
        <f>SUMIF(#REF!,'Рыба (в разрезе)'!$B99,#REF!)</f>
        <v>#REF!</v>
      </c>
      <c r="J99" s="14" t="e">
        <f>SUMIF(#REF!,'Рыба (в разрезе)'!$B99,#REF!)</f>
        <v>#REF!</v>
      </c>
      <c r="K99" s="14" t="e">
        <f>SUMIF(#REF!,'Рыба (в разрезе)'!$B99,#REF!)</f>
        <v>#REF!</v>
      </c>
      <c r="L99" s="14" t="e">
        <f>SUMIF(#REF!,'Рыба (в разрезе)'!$B99,#REF!)</f>
        <v>#REF!</v>
      </c>
      <c r="M99" s="14" t="e">
        <f>SUMIF(#REF!,'Рыба (в разрезе)'!$B99,#REF!)</f>
        <v>#REF!</v>
      </c>
      <c r="N99" s="14" t="e">
        <f>SUMIF(#REF!,'Рыба (в разрезе)'!$B99,#REF!)</f>
        <v>#REF!</v>
      </c>
      <c r="O99" s="14" t="e">
        <f>SUMIF(#REF!,'Рыба (в разрезе)'!$B99,#REF!)</f>
        <v>#REF!</v>
      </c>
      <c r="P99" s="14" t="e">
        <f>SUMIF(#REF!,'Рыба (в разрезе)'!$B99,#REF!)</f>
        <v>#REF!</v>
      </c>
      <c r="Q99" s="14" t="e">
        <f>SUMIF(#REF!,'Рыба (в разрезе)'!$B99,#REF!)</f>
        <v>#REF!</v>
      </c>
      <c r="R99" s="14" t="e">
        <f>SUMIF(#REF!,'Рыба (в разрезе)'!$B99,#REF!)</f>
        <v>#REF!</v>
      </c>
      <c r="S99" s="14" t="e">
        <f>SUMIF(#REF!,'Рыба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SUMIF(#REF!,'Рыба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SUMIF(#REF!,'Рыба (в разрезе)'!$B101,#REF!)</f>
        <v>#REF!</v>
      </c>
      <c r="G101" s="14" t="e">
        <f>SUMIF(#REF!,'Рыба (в разрезе)'!$B101,#REF!)</f>
        <v>#REF!</v>
      </c>
      <c r="H101" s="14" t="e">
        <f>SUMIF(#REF!,'Рыба (в разрезе)'!$B101,#REF!)</f>
        <v>#REF!</v>
      </c>
      <c r="I101" s="14" t="e">
        <f>SUMIF(#REF!,'Рыба (в разрезе)'!$B101,#REF!)</f>
        <v>#REF!</v>
      </c>
      <c r="J101" s="14" t="e">
        <f>SUMIF(#REF!,'Рыба (в разрезе)'!$B101,#REF!)</f>
        <v>#REF!</v>
      </c>
      <c r="K101" s="14" t="e">
        <f>SUMIF(#REF!,'Рыба (в разрезе)'!$B101,#REF!)</f>
        <v>#REF!</v>
      </c>
      <c r="L101" s="14" t="e">
        <f>SUMIF(#REF!,'Рыба (в разрезе)'!$B101,#REF!)</f>
        <v>#REF!</v>
      </c>
      <c r="M101" s="14" t="e">
        <f>SUMIF(#REF!,'Рыба (в разрезе)'!$B101,#REF!)</f>
        <v>#REF!</v>
      </c>
      <c r="N101" s="14" t="e">
        <f>SUMIF(#REF!,'Рыба (в разрезе)'!$B101,#REF!)</f>
        <v>#REF!</v>
      </c>
      <c r="O101" s="14" t="e">
        <f>SUMIF(#REF!,'Рыба (в разрезе)'!$B101,#REF!)</f>
        <v>#REF!</v>
      </c>
      <c r="P101" s="14" t="e">
        <f>SUMIF(#REF!,'Рыба (в разрезе)'!$B101,#REF!)</f>
        <v>#REF!</v>
      </c>
      <c r="Q101" s="14" t="e">
        <f>SUMIF(#REF!,'Рыба (в разрезе)'!$B101,#REF!)</f>
        <v>#REF!</v>
      </c>
      <c r="R101" s="14" t="e">
        <f>SUMIF(#REF!,'Рыба (в разрезе)'!$B101,#REF!)</f>
        <v>#REF!</v>
      </c>
      <c r="S101" s="14" t="e">
        <f>SUMIF(#REF!,'Рыба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SUMIF(#REF!,'Рыба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SUMIF(#REF!,'Рыба (в разрезе)'!$B103,#REF!)</f>
        <v>#REF!</v>
      </c>
      <c r="G103" s="14" t="e">
        <f>SUMIF(#REF!,'Рыба (в разрезе)'!$B103,#REF!)</f>
        <v>#REF!</v>
      </c>
      <c r="H103" s="14" t="e">
        <f>SUMIF(#REF!,'Рыба (в разрезе)'!$B103,#REF!)</f>
        <v>#REF!</v>
      </c>
      <c r="I103" s="14" t="e">
        <f>SUMIF(#REF!,'Рыба (в разрезе)'!$B103,#REF!)</f>
        <v>#REF!</v>
      </c>
      <c r="J103" s="14" t="e">
        <f>SUMIF(#REF!,'Рыба (в разрезе)'!$B103,#REF!)</f>
        <v>#REF!</v>
      </c>
      <c r="K103" s="14" t="e">
        <f>SUMIF(#REF!,'Рыба (в разрезе)'!$B103,#REF!)</f>
        <v>#REF!</v>
      </c>
      <c r="L103" s="14" t="e">
        <f>SUMIF(#REF!,'Рыба (в разрезе)'!$B103,#REF!)</f>
        <v>#REF!</v>
      </c>
      <c r="M103" s="14" t="e">
        <f>SUMIF(#REF!,'Рыба (в разрезе)'!$B103,#REF!)</f>
        <v>#REF!</v>
      </c>
      <c r="N103" s="14" t="e">
        <f>SUMIF(#REF!,'Рыба (в разрезе)'!$B103,#REF!)</f>
        <v>#REF!</v>
      </c>
      <c r="O103" s="14" t="e">
        <f>SUMIF(#REF!,'Рыба (в разрезе)'!$B103,#REF!)</f>
        <v>#REF!</v>
      </c>
      <c r="P103" s="14" t="e">
        <f>SUMIF(#REF!,'Рыба (в разрезе)'!$B103,#REF!)</f>
        <v>#REF!</v>
      </c>
      <c r="Q103" s="14" t="e">
        <f>SUMIF(#REF!,'Рыба (в разрезе)'!$B103,#REF!)</f>
        <v>#REF!</v>
      </c>
      <c r="R103" s="14" t="e">
        <f>SUMIF(#REF!,'Рыба (в разрезе)'!$B103,#REF!)</f>
        <v>#REF!</v>
      </c>
      <c r="S103" s="14" t="e">
        <f>SUMIF(#REF!,'Рыба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SUMIF(#REF!,'Рыба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SUMIF(#REF!,'Рыба (в разрезе)'!$B105,#REF!)</f>
        <v>#REF!</v>
      </c>
      <c r="G105" s="14" t="e">
        <f>SUMIF(#REF!,'Рыба (в разрезе)'!$B105,#REF!)</f>
        <v>#REF!</v>
      </c>
      <c r="H105" s="14" t="e">
        <f>SUMIF(#REF!,'Рыба (в разрезе)'!$B105,#REF!)</f>
        <v>#REF!</v>
      </c>
      <c r="I105" s="14" t="e">
        <f>SUMIF(#REF!,'Рыба (в разрезе)'!$B105,#REF!)</f>
        <v>#REF!</v>
      </c>
      <c r="J105" s="14" t="e">
        <f>SUMIF(#REF!,'Рыба (в разрезе)'!$B105,#REF!)</f>
        <v>#REF!</v>
      </c>
      <c r="K105" s="14" t="e">
        <f>SUMIF(#REF!,'Рыба (в разрезе)'!$B105,#REF!)</f>
        <v>#REF!</v>
      </c>
      <c r="L105" s="14" t="e">
        <f>SUMIF(#REF!,'Рыба (в разрезе)'!$B105,#REF!)</f>
        <v>#REF!</v>
      </c>
      <c r="M105" s="14" t="e">
        <f>SUMIF(#REF!,'Рыба (в разрезе)'!$B105,#REF!)</f>
        <v>#REF!</v>
      </c>
      <c r="N105" s="14" t="e">
        <f>SUMIF(#REF!,'Рыба (в разрезе)'!$B105,#REF!)</f>
        <v>#REF!</v>
      </c>
      <c r="O105" s="14" t="e">
        <f>SUMIF(#REF!,'Рыба (в разрезе)'!$B105,#REF!)</f>
        <v>#REF!</v>
      </c>
      <c r="P105" s="14" t="e">
        <f>SUMIF(#REF!,'Рыба (в разрезе)'!$B105,#REF!)</f>
        <v>#REF!</v>
      </c>
      <c r="Q105" s="14" t="e">
        <f>SUMIF(#REF!,'Рыба (в разрезе)'!$B105,#REF!)</f>
        <v>#REF!</v>
      </c>
      <c r="R105" s="14" t="e">
        <f>SUMIF(#REF!,'Рыба (в разрезе)'!$B105,#REF!)</f>
        <v>#REF!</v>
      </c>
      <c r="S105" s="14" t="e">
        <f>SUMIF(#REF!,'Рыба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SUMIF(#REF!,'Рыба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SUMIF(#REF!,'Рыба (в разрезе)'!$B107,#REF!)</f>
        <v>#REF!</v>
      </c>
      <c r="G107" s="14" t="e">
        <f>SUMIF(#REF!,'Рыба (в разрезе)'!$B107,#REF!)</f>
        <v>#REF!</v>
      </c>
      <c r="H107" s="14" t="e">
        <f>SUMIF(#REF!,'Рыба (в разрезе)'!$B107,#REF!)</f>
        <v>#REF!</v>
      </c>
      <c r="I107" s="14" t="e">
        <f>SUMIF(#REF!,'Рыба (в разрезе)'!$B107,#REF!)</f>
        <v>#REF!</v>
      </c>
      <c r="J107" s="14" t="e">
        <f>SUMIF(#REF!,'Рыба (в разрезе)'!$B107,#REF!)</f>
        <v>#REF!</v>
      </c>
      <c r="K107" s="14" t="e">
        <f>SUMIF(#REF!,'Рыба (в разрезе)'!$B107,#REF!)</f>
        <v>#REF!</v>
      </c>
      <c r="L107" s="14" t="e">
        <f>SUMIF(#REF!,'Рыба (в разрезе)'!$B107,#REF!)</f>
        <v>#REF!</v>
      </c>
      <c r="M107" s="14" t="e">
        <f>SUMIF(#REF!,'Рыба (в разрезе)'!$B107,#REF!)</f>
        <v>#REF!</v>
      </c>
      <c r="N107" s="14" t="e">
        <f>SUMIF(#REF!,'Рыба (в разрезе)'!$B107,#REF!)</f>
        <v>#REF!</v>
      </c>
      <c r="O107" s="14" t="e">
        <f>SUMIF(#REF!,'Рыба (в разрезе)'!$B107,#REF!)</f>
        <v>#REF!</v>
      </c>
      <c r="P107" s="14" t="e">
        <f>SUMIF(#REF!,'Рыба (в разрезе)'!$B107,#REF!)</f>
        <v>#REF!</v>
      </c>
      <c r="Q107" s="14" t="e">
        <f>SUMIF(#REF!,'Рыба (в разрезе)'!$B107,#REF!)</f>
        <v>#REF!</v>
      </c>
      <c r="R107" s="14" t="e">
        <f>SUMIF(#REF!,'Рыба (в разрезе)'!$B107,#REF!)</f>
        <v>#REF!</v>
      </c>
      <c r="S107" s="14" t="e">
        <f>SUMIF(#REF!,'Рыба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SUMIF(#REF!,'Рыба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SUMIF(#REF!,'Рыба (в разрезе)'!$B109,#REF!)</f>
        <v>#REF!</v>
      </c>
      <c r="G109" s="14" t="e">
        <f>SUMIF(#REF!,'Рыба (в разрезе)'!$B109,#REF!)</f>
        <v>#REF!</v>
      </c>
      <c r="H109" s="14" t="e">
        <f>SUMIF(#REF!,'Рыба (в разрезе)'!$B109,#REF!)</f>
        <v>#REF!</v>
      </c>
      <c r="I109" s="14" t="e">
        <f>SUMIF(#REF!,'Рыба (в разрезе)'!$B109,#REF!)</f>
        <v>#REF!</v>
      </c>
      <c r="J109" s="14" t="e">
        <f>SUMIF(#REF!,'Рыба (в разрезе)'!$B109,#REF!)</f>
        <v>#REF!</v>
      </c>
      <c r="K109" s="14" t="e">
        <f>SUMIF(#REF!,'Рыба (в разрезе)'!$B109,#REF!)</f>
        <v>#REF!</v>
      </c>
      <c r="L109" s="14" t="e">
        <f>SUMIF(#REF!,'Рыба (в разрезе)'!$B109,#REF!)</f>
        <v>#REF!</v>
      </c>
      <c r="M109" s="14" t="e">
        <f>SUMIF(#REF!,'Рыба (в разрезе)'!$B109,#REF!)</f>
        <v>#REF!</v>
      </c>
      <c r="N109" s="14" t="e">
        <f>SUMIF(#REF!,'Рыба (в разрезе)'!$B109,#REF!)</f>
        <v>#REF!</v>
      </c>
      <c r="O109" s="14" t="e">
        <f>SUMIF(#REF!,'Рыба (в разрезе)'!$B109,#REF!)</f>
        <v>#REF!</v>
      </c>
      <c r="P109" s="14" t="e">
        <f>SUMIF(#REF!,'Рыба (в разрезе)'!$B109,#REF!)</f>
        <v>#REF!</v>
      </c>
      <c r="Q109" s="14" t="e">
        <f>SUMIF(#REF!,'Рыба (в разрезе)'!$B109,#REF!)</f>
        <v>#REF!</v>
      </c>
      <c r="R109" s="14" t="e">
        <f>SUMIF(#REF!,'Рыба (в разрезе)'!$B109,#REF!)</f>
        <v>#REF!</v>
      </c>
      <c r="S109" s="14" t="e">
        <f>SUMIF(#REF!,'Рыба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SUMIF(#REF!,'Рыба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SUMIF(#REF!,'Рыба (в разрезе)'!$B111,#REF!)</f>
        <v>#REF!</v>
      </c>
      <c r="G111" s="14" t="e">
        <f>SUMIF(#REF!,'Рыба (в разрезе)'!$B111,#REF!)</f>
        <v>#REF!</v>
      </c>
      <c r="H111" s="14" t="e">
        <f>SUMIF(#REF!,'Рыба (в разрезе)'!$B111,#REF!)</f>
        <v>#REF!</v>
      </c>
      <c r="I111" s="14" t="e">
        <f>SUMIF(#REF!,'Рыба (в разрезе)'!$B111,#REF!)</f>
        <v>#REF!</v>
      </c>
      <c r="J111" s="14" t="e">
        <f>SUMIF(#REF!,'Рыба (в разрезе)'!$B111,#REF!)</f>
        <v>#REF!</v>
      </c>
      <c r="K111" s="14" t="e">
        <f>SUMIF(#REF!,'Рыба (в разрезе)'!$B111,#REF!)</f>
        <v>#REF!</v>
      </c>
      <c r="L111" s="14" t="e">
        <f>SUMIF(#REF!,'Рыба (в разрезе)'!$B111,#REF!)</f>
        <v>#REF!</v>
      </c>
      <c r="M111" s="14" t="e">
        <f>SUMIF(#REF!,'Рыба (в разрезе)'!$B111,#REF!)</f>
        <v>#REF!</v>
      </c>
      <c r="N111" s="14" t="e">
        <f>SUMIF(#REF!,'Рыба (в разрезе)'!$B111,#REF!)</f>
        <v>#REF!</v>
      </c>
      <c r="O111" s="14" t="e">
        <f>SUMIF(#REF!,'Рыба (в разрезе)'!$B111,#REF!)</f>
        <v>#REF!</v>
      </c>
      <c r="P111" s="14" t="e">
        <f>SUMIF(#REF!,'Рыба (в разрезе)'!$B111,#REF!)</f>
        <v>#REF!</v>
      </c>
      <c r="Q111" s="14" t="e">
        <f>SUMIF(#REF!,'Рыба (в разрезе)'!$B111,#REF!)</f>
        <v>#REF!</v>
      </c>
      <c r="R111" s="14" t="e">
        <f>SUMIF(#REF!,'Рыба (в разрезе)'!$B111,#REF!)</f>
        <v>#REF!</v>
      </c>
      <c r="S111" s="14" t="e">
        <f>SUMIF(#REF!,'Рыба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SUMIF(#REF!,'Рыба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SUMIF(#REF!,'Рыба (в разрезе)'!$B113,#REF!)</f>
        <v>#REF!</v>
      </c>
      <c r="G113" s="14" t="e">
        <f>SUMIF(#REF!,'Рыба (в разрезе)'!$B113,#REF!)</f>
        <v>#REF!</v>
      </c>
      <c r="H113" s="14" t="e">
        <f>SUMIF(#REF!,'Рыба (в разрезе)'!$B113,#REF!)</f>
        <v>#REF!</v>
      </c>
      <c r="I113" s="14" t="e">
        <f>SUMIF(#REF!,'Рыба (в разрезе)'!$B113,#REF!)</f>
        <v>#REF!</v>
      </c>
      <c r="J113" s="14" t="e">
        <f>SUMIF(#REF!,'Рыба (в разрезе)'!$B113,#REF!)</f>
        <v>#REF!</v>
      </c>
      <c r="K113" s="14" t="e">
        <f>SUMIF(#REF!,'Рыба (в разрезе)'!$B113,#REF!)</f>
        <v>#REF!</v>
      </c>
      <c r="L113" s="14" t="e">
        <f>SUMIF(#REF!,'Рыба (в разрезе)'!$B113,#REF!)</f>
        <v>#REF!</v>
      </c>
      <c r="M113" s="14" t="e">
        <f>SUMIF(#REF!,'Рыба (в разрезе)'!$B113,#REF!)</f>
        <v>#REF!</v>
      </c>
      <c r="N113" s="14" t="e">
        <f>SUMIF(#REF!,'Рыба (в разрезе)'!$B113,#REF!)</f>
        <v>#REF!</v>
      </c>
      <c r="O113" s="14" t="e">
        <f>SUMIF(#REF!,'Рыба (в разрезе)'!$B113,#REF!)</f>
        <v>#REF!</v>
      </c>
      <c r="P113" s="14" t="e">
        <f>SUMIF(#REF!,'Рыба (в разрезе)'!$B113,#REF!)</f>
        <v>#REF!</v>
      </c>
      <c r="Q113" s="14" t="e">
        <f>SUMIF(#REF!,'Рыба (в разрезе)'!$B113,#REF!)</f>
        <v>#REF!</v>
      </c>
      <c r="R113" s="14" t="e">
        <f>SUMIF(#REF!,'Рыба (в разрезе)'!$B113,#REF!)</f>
        <v>#REF!</v>
      </c>
      <c r="S113" s="14" t="e">
        <f>SUMIF(#REF!,'Рыба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SUMIF(#REF!,'Рыба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SUMIF(#REF!,'Рыба (в разрезе)'!$B115,#REF!)</f>
        <v>#REF!</v>
      </c>
      <c r="G115" s="14" t="e">
        <f>SUMIF(#REF!,'Рыба (в разрезе)'!$B115,#REF!)</f>
        <v>#REF!</v>
      </c>
      <c r="H115" s="14" t="e">
        <f>SUMIF(#REF!,'Рыба (в разрезе)'!$B115,#REF!)</f>
        <v>#REF!</v>
      </c>
      <c r="I115" s="14" t="e">
        <f>SUMIF(#REF!,'Рыба (в разрезе)'!$B115,#REF!)</f>
        <v>#REF!</v>
      </c>
      <c r="J115" s="14" t="e">
        <f>SUMIF(#REF!,'Рыба (в разрезе)'!$B115,#REF!)</f>
        <v>#REF!</v>
      </c>
      <c r="K115" s="14" t="e">
        <f>SUMIF(#REF!,'Рыба (в разрезе)'!$B115,#REF!)</f>
        <v>#REF!</v>
      </c>
      <c r="L115" s="14" t="e">
        <f>SUMIF(#REF!,'Рыба (в разрезе)'!$B115,#REF!)</f>
        <v>#REF!</v>
      </c>
      <c r="M115" s="14" t="e">
        <f>SUMIF(#REF!,'Рыба (в разрезе)'!$B115,#REF!)</f>
        <v>#REF!</v>
      </c>
      <c r="N115" s="14" t="e">
        <f>SUMIF(#REF!,'Рыба (в разрезе)'!$B115,#REF!)</f>
        <v>#REF!</v>
      </c>
      <c r="O115" s="14" t="e">
        <f>SUMIF(#REF!,'Рыба (в разрезе)'!$B115,#REF!)</f>
        <v>#REF!</v>
      </c>
      <c r="P115" s="14" t="e">
        <f>SUMIF(#REF!,'Рыба (в разрезе)'!$B115,#REF!)</f>
        <v>#REF!</v>
      </c>
      <c r="Q115" s="14" t="e">
        <f>SUMIF(#REF!,'Рыба (в разрезе)'!$B115,#REF!)</f>
        <v>#REF!</v>
      </c>
      <c r="R115" s="14" t="e">
        <f>SUMIF(#REF!,'Рыба (в разрезе)'!$B115,#REF!)</f>
        <v>#REF!</v>
      </c>
      <c r="S115" s="14" t="e">
        <f>SUMIF(#REF!,'Рыба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OA119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2" x14ac:dyDescent="0.25"/>
  <cols>
    <col min="1" max="1" width="4" customWidth="1" collapsed="1"/>
    <col min="2" max="2" width="30.44140625" customWidth="1" collapsed="1"/>
    <col min="3" max="3" width="16.21875" customWidth="1" collapsed="1"/>
    <col min="4" max="4" width="23.77734375" customWidth="1" collapsed="1"/>
    <col min="5" max="5" width="26.77734375" customWidth="1" collapsed="1"/>
    <col min="6" max="12" width="19.5546875" customWidth="1" collapsed="1"/>
    <col min="13" max="13" width="21.77734375" customWidth="1" collapsed="1"/>
    <col min="14" max="16" width="19.5546875" customWidth="1" collapsed="1"/>
    <col min="17" max="17" width="21.5546875" customWidth="1" collapsed="1"/>
    <col min="18" max="19" width="19.5546875" customWidth="1" collapsed="1"/>
    <col min="49" max="49" width="4" customWidth="1" collapsed="1"/>
    <col min="50" max="50" width="30.44140625" customWidth="1" collapsed="1"/>
    <col min="51" max="51" width="16.21875" customWidth="1" collapsed="1"/>
    <col min="52" max="52" width="23.77734375" customWidth="1" collapsed="1"/>
    <col min="53" max="53" width="26.77734375" customWidth="1" collapsed="1"/>
    <col min="54" max="60" width="19.5546875" customWidth="1" collapsed="1"/>
    <col min="61" max="61" width="21.77734375" customWidth="1" collapsed="1"/>
    <col min="62" max="64" width="19.5546875" customWidth="1" collapsed="1"/>
    <col min="65" max="65" width="21.5546875" customWidth="1" collapsed="1"/>
    <col min="66" max="67" width="19.5546875" customWidth="1" collapsed="1"/>
    <col min="305" max="305" width="4" customWidth="1" collapsed="1"/>
    <col min="306" max="306" width="30.44140625" customWidth="1" collapsed="1"/>
    <col min="307" max="307" width="16.21875" customWidth="1" collapsed="1"/>
    <col min="308" max="308" width="23.77734375" customWidth="1" collapsed="1"/>
    <col min="309" max="309" width="26.77734375" customWidth="1" collapsed="1"/>
    <col min="310" max="316" width="19.5546875" customWidth="1" collapsed="1"/>
    <col min="317" max="317" width="21.77734375" customWidth="1" collapsed="1"/>
    <col min="318" max="320" width="19.5546875" customWidth="1" collapsed="1"/>
    <col min="321" max="321" width="21.5546875" customWidth="1" collapsed="1"/>
    <col min="322" max="323" width="19.5546875" customWidth="1" collapsed="1"/>
    <col min="561" max="561" width="4" customWidth="1" collapsed="1"/>
    <col min="562" max="562" width="30.44140625" customWidth="1" collapsed="1"/>
    <col min="563" max="563" width="16.21875" customWidth="1" collapsed="1"/>
    <col min="564" max="564" width="23.77734375" customWidth="1" collapsed="1"/>
    <col min="565" max="565" width="26.77734375" customWidth="1" collapsed="1"/>
    <col min="566" max="572" width="19.5546875" customWidth="1" collapsed="1"/>
    <col min="573" max="573" width="21.77734375" customWidth="1" collapsed="1"/>
    <col min="574" max="576" width="19.5546875" customWidth="1" collapsed="1"/>
    <col min="577" max="577" width="21.5546875" customWidth="1" collapsed="1"/>
    <col min="578" max="579" width="19.5546875" customWidth="1" collapsed="1"/>
    <col min="817" max="817" width="4" customWidth="1" collapsed="1"/>
    <col min="818" max="818" width="30.44140625" customWidth="1" collapsed="1"/>
    <col min="819" max="819" width="16.21875" customWidth="1" collapsed="1"/>
    <col min="820" max="820" width="23.77734375" customWidth="1" collapsed="1"/>
    <col min="821" max="821" width="26.77734375" customWidth="1" collapsed="1"/>
    <col min="822" max="828" width="19.5546875" customWidth="1" collapsed="1"/>
    <col min="829" max="829" width="21.77734375" customWidth="1" collapsed="1"/>
    <col min="830" max="832" width="19.5546875" customWidth="1" collapsed="1"/>
    <col min="833" max="833" width="21.5546875" customWidth="1" collapsed="1"/>
    <col min="834" max="835" width="19.5546875" customWidth="1" collapsed="1"/>
    <col min="1073" max="1073" width="4" customWidth="1" collapsed="1"/>
    <col min="1074" max="1074" width="30.44140625" customWidth="1" collapsed="1"/>
    <col min="1075" max="1075" width="16.21875" customWidth="1" collapsed="1"/>
    <col min="1076" max="1076" width="23.77734375" customWidth="1" collapsed="1"/>
    <col min="1077" max="1077" width="26.77734375" customWidth="1" collapsed="1"/>
    <col min="1078" max="1084" width="19.5546875" customWidth="1" collapsed="1"/>
    <col min="1085" max="1085" width="21.77734375" customWidth="1" collapsed="1"/>
    <col min="1086" max="1088" width="19.5546875" customWidth="1" collapsed="1"/>
    <col min="1089" max="1089" width="21.5546875" customWidth="1" collapsed="1"/>
    <col min="1090" max="1091" width="19.5546875" customWidth="1" collapsed="1"/>
    <col min="1329" max="1329" width="4" customWidth="1" collapsed="1"/>
    <col min="1330" max="1330" width="30.44140625" customWidth="1" collapsed="1"/>
    <col min="1331" max="1331" width="16.21875" customWidth="1" collapsed="1"/>
    <col min="1332" max="1332" width="23.77734375" customWidth="1" collapsed="1"/>
    <col min="1333" max="1333" width="26.77734375" customWidth="1" collapsed="1"/>
    <col min="1334" max="1340" width="19.5546875" customWidth="1" collapsed="1"/>
    <col min="1341" max="1341" width="21.77734375" customWidth="1" collapsed="1"/>
    <col min="1342" max="1344" width="19.5546875" customWidth="1" collapsed="1"/>
    <col min="1345" max="1345" width="21.5546875" customWidth="1" collapsed="1"/>
    <col min="1346" max="1347" width="19.5546875" customWidth="1" collapsed="1"/>
    <col min="1585" max="1585" width="4" customWidth="1" collapsed="1"/>
    <col min="1586" max="1586" width="30.44140625" customWidth="1" collapsed="1"/>
    <col min="1587" max="1587" width="16.21875" customWidth="1" collapsed="1"/>
    <col min="1588" max="1588" width="23.77734375" customWidth="1" collapsed="1"/>
    <col min="1589" max="1589" width="26.77734375" customWidth="1" collapsed="1"/>
    <col min="1590" max="1596" width="19.5546875" customWidth="1" collapsed="1"/>
    <col min="1597" max="1597" width="21.77734375" customWidth="1" collapsed="1"/>
    <col min="1598" max="1600" width="19.5546875" customWidth="1" collapsed="1"/>
    <col min="1601" max="1601" width="21.5546875" customWidth="1" collapsed="1"/>
    <col min="1602" max="1603" width="19.5546875" customWidth="1" collapsed="1"/>
    <col min="1841" max="1841" width="4" customWidth="1" collapsed="1"/>
    <col min="1842" max="1842" width="30.44140625" customWidth="1" collapsed="1"/>
    <col min="1843" max="1843" width="16.21875" customWidth="1" collapsed="1"/>
    <col min="1844" max="1844" width="23.77734375" customWidth="1" collapsed="1"/>
    <col min="1845" max="1845" width="26.77734375" customWidth="1" collapsed="1"/>
    <col min="1846" max="1852" width="19.5546875" customWidth="1" collapsed="1"/>
    <col min="1853" max="1853" width="21.77734375" customWidth="1" collapsed="1"/>
    <col min="1854" max="1856" width="19.5546875" customWidth="1" collapsed="1"/>
    <col min="1857" max="1857" width="21.5546875" customWidth="1" collapsed="1"/>
    <col min="1858" max="1859" width="19.5546875" customWidth="1" collapsed="1"/>
    <col min="2097" max="2097" width="4" customWidth="1" collapsed="1"/>
    <col min="2098" max="2098" width="30.44140625" customWidth="1" collapsed="1"/>
    <col min="2099" max="2099" width="16.21875" customWidth="1" collapsed="1"/>
    <col min="2100" max="2100" width="23.77734375" customWidth="1" collapsed="1"/>
    <col min="2101" max="2101" width="26.77734375" customWidth="1" collapsed="1"/>
    <col min="2102" max="2108" width="19.5546875" customWidth="1" collapsed="1"/>
    <col min="2109" max="2109" width="21.77734375" customWidth="1" collapsed="1"/>
    <col min="2110" max="2112" width="19.5546875" customWidth="1" collapsed="1"/>
    <col min="2113" max="2113" width="21.5546875" customWidth="1" collapsed="1"/>
    <col min="2114" max="2115" width="19.5546875" customWidth="1" collapsed="1"/>
    <col min="2353" max="2353" width="4" customWidth="1" collapsed="1"/>
    <col min="2354" max="2354" width="30.44140625" customWidth="1" collapsed="1"/>
    <col min="2355" max="2355" width="16.21875" customWidth="1" collapsed="1"/>
    <col min="2356" max="2356" width="23.77734375" customWidth="1" collapsed="1"/>
    <col min="2357" max="2357" width="26.77734375" customWidth="1" collapsed="1"/>
    <col min="2358" max="2364" width="19.5546875" customWidth="1" collapsed="1"/>
    <col min="2365" max="2365" width="21.77734375" customWidth="1" collapsed="1"/>
    <col min="2366" max="2368" width="19.5546875" customWidth="1" collapsed="1"/>
    <col min="2369" max="2369" width="21.5546875" customWidth="1" collapsed="1"/>
    <col min="2370" max="2371" width="19.5546875" customWidth="1" collapsed="1"/>
    <col min="2609" max="2609" width="4" customWidth="1" collapsed="1"/>
    <col min="2610" max="2610" width="30.44140625" customWidth="1" collapsed="1"/>
    <col min="2611" max="2611" width="16.21875" customWidth="1" collapsed="1"/>
    <col min="2612" max="2612" width="23.77734375" customWidth="1" collapsed="1"/>
    <col min="2613" max="2613" width="26.77734375" customWidth="1" collapsed="1"/>
    <col min="2614" max="2620" width="19.5546875" customWidth="1" collapsed="1"/>
    <col min="2621" max="2621" width="21.77734375" customWidth="1" collapsed="1"/>
    <col min="2622" max="2624" width="19.5546875" customWidth="1" collapsed="1"/>
    <col min="2625" max="2625" width="21.5546875" customWidth="1" collapsed="1"/>
    <col min="2626" max="2627" width="19.5546875" customWidth="1" collapsed="1"/>
    <col min="2865" max="2865" width="4" customWidth="1" collapsed="1"/>
    <col min="2866" max="2866" width="30.44140625" customWidth="1" collapsed="1"/>
    <col min="2867" max="2867" width="16.21875" customWidth="1" collapsed="1"/>
    <col min="2868" max="2868" width="23.77734375" customWidth="1" collapsed="1"/>
    <col min="2869" max="2869" width="26.77734375" customWidth="1" collapsed="1"/>
    <col min="2870" max="2876" width="19.5546875" customWidth="1" collapsed="1"/>
    <col min="2877" max="2877" width="21.77734375" customWidth="1" collapsed="1"/>
    <col min="2878" max="2880" width="19.5546875" customWidth="1" collapsed="1"/>
    <col min="2881" max="2881" width="21.5546875" customWidth="1" collapsed="1"/>
    <col min="2882" max="2883" width="19.5546875" customWidth="1" collapsed="1"/>
    <col min="3121" max="3121" width="4" customWidth="1" collapsed="1"/>
    <col min="3122" max="3122" width="30.44140625" customWidth="1" collapsed="1"/>
    <col min="3123" max="3123" width="16.21875" customWidth="1" collapsed="1"/>
    <col min="3124" max="3124" width="23.77734375" customWidth="1" collapsed="1"/>
    <col min="3125" max="3125" width="26.77734375" customWidth="1" collapsed="1"/>
    <col min="3126" max="3132" width="19.5546875" customWidth="1" collapsed="1"/>
    <col min="3133" max="3133" width="21.77734375" customWidth="1" collapsed="1"/>
    <col min="3134" max="3136" width="19.5546875" customWidth="1" collapsed="1"/>
    <col min="3137" max="3137" width="21.5546875" customWidth="1" collapsed="1"/>
    <col min="3138" max="3139" width="19.5546875" customWidth="1" collapsed="1"/>
    <col min="3377" max="3377" width="4" customWidth="1" collapsed="1"/>
    <col min="3378" max="3378" width="30.44140625" customWidth="1" collapsed="1"/>
    <col min="3379" max="3379" width="16.21875" customWidth="1" collapsed="1"/>
    <col min="3380" max="3380" width="23.77734375" customWidth="1" collapsed="1"/>
    <col min="3381" max="3381" width="26.77734375" customWidth="1" collapsed="1"/>
    <col min="3382" max="3388" width="19.5546875" customWidth="1" collapsed="1"/>
    <col min="3389" max="3389" width="21.77734375" customWidth="1" collapsed="1"/>
    <col min="3390" max="3392" width="19.5546875" customWidth="1" collapsed="1"/>
    <col min="3393" max="3393" width="21.5546875" customWidth="1" collapsed="1"/>
    <col min="3394" max="3395" width="19.5546875" customWidth="1" collapsed="1"/>
    <col min="3633" max="3633" width="4" customWidth="1" collapsed="1"/>
    <col min="3634" max="3634" width="30.44140625" customWidth="1" collapsed="1"/>
    <col min="3635" max="3635" width="16.21875" customWidth="1" collapsed="1"/>
    <col min="3636" max="3636" width="23.77734375" customWidth="1" collapsed="1"/>
    <col min="3637" max="3637" width="26.77734375" customWidth="1" collapsed="1"/>
    <col min="3638" max="3644" width="19.5546875" customWidth="1" collapsed="1"/>
    <col min="3645" max="3645" width="21.77734375" customWidth="1" collapsed="1"/>
    <col min="3646" max="3648" width="19.5546875" customWidth="1" collapsed="1"/>
    <col min="3649" max="3649" width="21.5546875" customWidth="1" collapsed="1"/>
    <col min="3650" max="3651" width="19.5546875" customWidth="1" collapsed="1"/>
    <col min="3889" max="3889" width="4" customWidth="1" collapsed="1"/>
    <col min="3890" max="3890" width="30.44140625" customWidth="1" collapsed="1"/>
    <col min="3891" max="3891" width="16.21875" customWidth="1" collapsed="1"/>
    <col min="3892" max="3892" width="23.77734375" customWidth="1" collapsed="1"/>
    <col min="3893" max="3893" width="26.77734375" customWidth="1" collapsed="1"/>
    <col min="3894" max="3900" width="19.5546875" customWidth="1" collapsed="1"/>
    <col min="3901" max="3901" width="21.77734375" customWidth="1" collapsed="1"/>
    <col min="3902" max="3904" width="19.5546875" customWidth="1" collapsed="1"/>
    <col min="3905" max="3905" width="21.5546875" customWidth="1" collapsed="1"/>
    <col min="3906" max="3907" width="19.5546875" customWidth="1" collapsed="1"/>
    <col min="4145" max="4145" width="4" customWidth="1" collapsed="1"/>
    <col min="4146" max="4146" width="30.44140625" customWidth="1" collapsed="1"/>
    <col min="4147" max="4147" width="16.21875" customWidth="1" collapsed="1"/>
    <col min="4148" max="4148" width="23.77734375" customWidth="1" collapsed="1"/>
    <col min="4149" max="4149" width="26.77734375" customWidth="1" collapsed="1"/>
    <col min="4150" max="4156" width="19.5546875" customWidth="1" collapsed="1"/>
    <col min="4157" max="4157" width="21.77734375" customWidth="1" collapsed="1"/>
    <col min="4158" max="4160" width="19.5546875" customWidth="1" collapsed="1"/>
    <col min="4161" max="4161" width="21.5546875" customWidth="1" collapsed="1"/>
    <col min="4162" max="4163" width="19.5546875" customWidth="1" collapsed="1"/>
    <col min="4401" max="4401" width="4" customWidth="1" collapsed="1"/>
    <col min="4402" max="4402" width="30.44140625" customWidth="1" collapsed="1"/>
    <col min="4403" max="4403" width="16.21875" customWidth="1" collapsed="1"/>
    <col min="4404" max="4404" width="23.77734375" customWidth="1" collapsed="1"/>
    <col min="4405" max="4405" width="26.77734375" customWidth="1" collapsed="1"/>
    <col min="4406" max="4412" width="19.5546875" customWidth="1" collapsed="1"/>
    <col min="4413" max="4413" width="21.77734375" customWidth="1" collapsed="1"/>
    <col min="4414" max="4416" width="19.5546875" customWidth="1" collapsed="1"/>
    <col min="4417" max="4417" width="21.5546875" customWidth="1" collapsed="1"/>
    <col min="4418" max="4419" width="19.5546875" customWidth="1" collapsed="1"/>
    <col min="4657" max="4657" width="4" customWidth="1" collapsed="1"/>
    <col min="4658" max="4658" width="30.44140625" customWidth="1" collapsed="1"/>
    <col min="4659" max="4659" width="16.21875" customWidth="1" collapsed="1"/>
    <col min="4660" max="4660" width="23.77734375" customWidth="1" collapsed="1"/>
    <col min="4661" max="4661" width="26.77734375" customWidth="1" collapsed="1"/>
    <col min="4662" max="4668" width="19.5546875" customWidth="1" collapsed="1"/>
    <col min="4669" max="4669" width="21.77734375" customWidth="1" collapsed="1"/>
    <col min="4670" max="4672" width="19.5546875" customWidth="1" collapsed="1"/>
    <col min="4673" max="4673" width="21.5546875" customWidth="1" collapsed="1"/>
    <col min="4674" max="4675" width="19.5546875" customWidth="1" collapsed="1"/>
    <col min="4913" max="4913" width="4" customWidth="1" collapsed="1"/>
    <col min="4914" max="4914" width="30.44140625" customWidth="1" collapsed="1"/>
    <col min="4915" max="4915" width="16.21875" customWidth="1" collapsed="1"/>
    <col min="4916" max="4916" width="23.77734375" customWidth="1" collapsed="1"/>
    <col min="4917" max="4917" width="26.77734375" customWidth="1" collapsed="1"/>
    <col min="4918" max="4924" width="19.5546875" customWidth="1" collapsed="1"/>
    <col min="4925" max="4925" width="21.77734375" customWidth="1" collapsed="1"/>
    <col min="4926" max="4928" width="19.5546875" customWidth="1" collapsed="1"/>
    <col min="4929" max="4929" width="21.5546875" customWidth="1" collapsed="1"/>
    <col min="4930" max="4931" width="19.5546875" customWidth="1" collapsed="1"/>
    <col min="5169" max="5169" width="4" customWidth="1" collapsed="1"/>
    <col min="5170" max="5170" width="30.44140625" customWidth="1" collapsed="1"/>
    <col min="5171" max="5171" width="16.21875" customWidth="1" collapsed="1"/>
    <col min="5172" max="5172" width="23.77734375" customWidth="1" collapsed="1"/>
    <col min="5173" max="5173" width="26.77734375" customWidth="1" collapsed="1"/>
    <col min="5174" max="5180" width="19.5546875" customWidth="1" collapsed="1"/>
    <col min="5181" max="5181" width="21.77734375" customWidth="1" collapsed="1"/>
    <col min="5182" max="5184" width="19.5546875" customWidth="1" collapsed="1"/>
    <col min="5185" max="5185" width="21.5546875" customWidth="1" collapsed="1"/>
    <col min="5186" max="5187" width="19.5546875" customWidth="1" collapsed="1"/>
    <col min="5425" max="5425" width="4" customWidth="1" collapsed="1"/>
    <col min="5426" max="5426" width="30.44140625" customWidth="1" collapsed="1"/>
    <col min="5427" max="5427" width="16.21875" customWidth="1" collapsed="1"/>
    <col min="5428" max="5428" width="23.77734375" customWidth="1" collapsed="1"/>
    <col min="5429" max="5429" width="26.77734375" customWidth="1" collapsed="1"/>
    <col min="5430" max="5436" width="19.5546875" customWidth="1" collapsed="1"/>
    <col min="5437" max="5437" width="21.77734375" customWidth="1" collapsed="1"/>
    <col min="5438" max="5440" width="19.5546875" customWidth="1" collapsed="1"/>
    <col min="5441" max="5441" width="21.5546875" customWidth="1" collapsed="1"/>
    <col min="5442" max="5443" width="19.5546875" customWidth="1" collapsed="1"/>
    <col min="5681" max="5681" width="4" customWidth="1" collapsed="1"/>
    <col min="5682" max="5682" width="30.44140625" customWidth="1" collapsed="1"/>
    <col min="5683" max="5683" width="16.21875" customWidth="1" collapsed="1"/>
    <col min="5684" max="5684" width="23.77734375" customWidth="1" collapsed="1"/>
    <col min="5685" max="5685" width="26.77734375" customWidth="1" collapsed="1"/>
    <col min="5686" max="5692" width="19.5546875" customWidth="1" collapsed="1"/>
    <col min="5693" max="5693" width="21.77734375" customWidth="1" collapsed="1"/>
    <col min="5694" max="5696" width="19.5546875" customWidth="1" collapsed="1"/>
    <col min="5697" max="5697" width="21.5546875" customWidth="1" collapsed="1"/>
    <col min="5698" max="5699" width="19.5546875" customWidth="1" collapsed="1"/>
    <col min="5937" max="5937" width="4" customWidth="1" collapsed="1"/>
    <col min="5938" max="5938" width="30.44140625" customWidth="1" collapsed="1"/>
    <col min="5939" max="5939" width="16.21875" customWidth="1" collapsed="1"/>
    <col min="5940" max="5940" width="23.77734375" customWidth="1" collapsed="1"/>
    <col min="5941" max="5941" width="26.77734375" customWidth="1" collapsed="1"/>
    <col min="5942" max="5948" width="19.5546875" customWidth="1" collapsed="1"/>
    <col min="5949" max="5949" width="21.77734375" customWidth="1" collapsed="1"/>
    <col min="5950" max="5952" width="19.5546875" customWidth="1" collapsed="1"/>
    <col min="5953" max="5953" width="21.5546875" customWidth="1" collapsed="1"/>
    <col min="5954" max="5955" width="19.5546875" customWidth="1" collapsed="1"/>
    <col min="6193" max="6193" width="4" customWidth="1" collapsed="1"/>
    <col min="6194" max="6194" width="30.44140625" customWidth="1" collapsed="1"/>
    <col min="6195" max="6195" width="16.21875" customWidth="1" collapsed="1"/>
    <col min="6196" max="6196" width="23.77734375" customWidth="1" collapsed="1"/>
    <col min="6197" max="6197" width="26.77734375" customWidth="1" collapsed="1"/>
    <col min="6198" max="6204" width="19.5546875" customWidth="1" collapsed="1"/>
    <col min="6205" max="6205" width="21.77734375" customWidth="1" collapsed="1"/>
    <col min="6206" max="6208" width="19.5546875" customWidth="1" collapsed="1"/>
    <col min="6209" max="6209" width="21.5546875" customWidth="1" collapsed="1"/>
    <col min="6210" max="6211" width="19.5546875" customWidth="1" collapsed="1"/>
    <col min="6449" max="6449" width="4" customWidth="1" collapsed="1"/>
    <col min="6450" max="6450" width="30.44140625" customWidth="1" collapsed="1"/>
    <col min="6451" max="6451" width="16.21875" customWidth="1" collapsed="1"/>
    <col min="6452" max="6452" width="23.77734375" customWidth="1" collapsed="1"/>
    <col min="6453" max="6453" width="26.77734375" customWidth="1" collapsed="1"/>
    <col min="6454" max="6460" width="19.5546875" customWidth="1" collapsed="1"/>
    <col min="6461" max="6461" width="21.77734375" customWidth="1" collapsed="1"/>
    <col min="6462" max="6464" width="19.5546875" customWidth="1" collapsed="1"/>
    <col min="6465" max="6465" width="21.5546875" customWidth="1" collapsed="1"/>
    <col min="6466" max="6467" width="19.5546875" customWidth="1" collapsed="1"/>
    <col min="6705" max="6705" width="4" customWidth="1" collapsed="1"/>
    <col min="6706" max="6706" width="30.44140625" customWidth="1" collapsed="1"/>
    <col min="6707" max="6707" width="16.21875" customWidth="1" collapsed="1"/>
    <col min="6708" max="6708" width="23.77734375" customWidth="1" collapsed="1"/>
    <col min="6709" max="6709" width="26.77734375" customWidth="1" collapsed="1"/>
    <col min="6710" max="6716" width="19.5546875" customWidth="1" collapsed="1"/>
    <col min="6717" max="6717" width="21.77734375" customWidth="1" collapsed="1"/>
    <col min="6718" max="6720" width="19.5546875" customWidth="1" collapsed="1"/>
    <col min="6721" max="6721" width="21.5546875" customWidth="1" collapsed="1"/>
    <col min="6722" max="6723" width="19.5546875" customWidth="1" collapsed="1"/>
    <col min="6961" max="6961" width="4" customWidth="1" collapsed="1"/>
    <col min="6962" max="6962" width="30.44140625" customWidth="1" collapsed="1"/>
    <col min="6963" max="6963" width="16.21875" customWidth="1" collapsed="1"/>
    <col min="6964" max="6964" width="23.77734375" customWidth="1" collapsed="1"/>
    <col min="6965" max="6965" width="26.77734375" customWidth="1" collapsed="1"/>
    <col min="6966" max="6972" width="19.5546875" customWidth="1" collapsed="1"/>
    <col min="6973" max="6973" width="21.77734375" customWidth="1" collapsed="1"/>
    <col min="6974" max="6976" width="19.5546875" customWidth="1" collapsed="1"/>
    <col min="6977" max="6977" width="21.5546875" customWidth="1" collapsed="1"/>
    <col min="6978" max="6979" width="19.5546875" customWidth="1" collapsed="1"/>
    <col min="7217" max="7217" width="4" customWidth="1" collapsed="1"/>
    <col min="7218" max="7218" width="30.44140625" customWidth="1" collapsed="1"/>
    <col min="7219" max="7219" width="16.21875" customWidth="1" collapsed="1"/>
    <col min="7220" max="7220" width="23.77734375" customWidth="1" collapsed="1"/>
    <col min="7221" max="7221" width="26.77734375" customWidth="1" collapsed="1"/>
    <col min="7222" max="7228" width="19.5546875" customWidth="1" collapsed="1"/>
    <col min="7229" max="7229" width="21.77734375" customWidth="1" collapsed="1"/>
    <col min="7230" max="7232" width="19.5546875" customWidth="1" collapsed="1"/>
    <col min="7233" max="7233" width="21.5546875" customWidth="1" collapsed="1"/>
    <col min="7234" max="7235" width="19.5546875" customWidth="1" collapsed="1"/>
    <col min="7473" max="7473" width="4" customWidth="1" collapsed="1"/>
    <col min="7474" max="7474" width="30.44140625" customWidth="1" collapsed="1"/>
    <col min="7475" max="7475" width="16.21875" customWidth="1" collapsed="1"/>
    <col min="7476" max="7476" width="23.77734375" customWidth="1" collapsed="1"/>
    <col min="7477" max="7477" width="26.77734375" customWidth="1" collapsed="1"/>
    <col min="7478" max="7484" width="19.5546875" customWidth="1" collapsed="1"/>
    <col min="7485" max="7485" width="21.77734375" customWidth="1" collapsed="1"/>
    <col min="7486" max="7488" width="19.5546875" customWidth="1" collapsed="1"/>
    <col min="7489" max="7489" width="21.5546875" customWidth="1" collapsed="1"/>
    <col min="7490" max="7491" width="19.5546875" customWidth="1" collapsed="1"/>
    <col min="7729" max="7729" width="4" customWidth="1" collapsed="1"/>
    <col min="7730" max="7730" width="30.44140625" customWidth="1" collapsed="1"/>
    <col min="7731" max="7731" width="16.21875" customWidth="1" collapsed="1"/>
    <col min="7732" max="7732" width="23.77734375" customWidth="1" collapsed="1"/>
    <col min="7733" max="7733" width="26.77734375" customWidth="1" collapsed="1"/>
    <col min="7734" max="7740" width="19.5546875" customWidth="1" collapsed="1"/>
    <col min="7741" max="7741" width="21.77734375" customWidth="1" collapsed="1"/>
    <col min="7742" max="7744" width="19.5546875" customWidth="1" collapsed="1"/>
    <col min="7745" max="7745" width="21.5546875" customWidth="1" collapsed="1"/>
    <col min="7746" max="7747" width="19.5546875" customWidth="1" collapsed="1"/>
    <col min="7985" max="7985" width="4" customWidth="1" collapsed="1"/>
    <col min="7986" max="7986" width="30.44140625" customWidth="1" collapsed="1"/>
    <col min="7987" max="7987" width="16.21875" customWidth="1" collapsed="1"/>
    <col min="7988" max="7988" width="23.77734375" customWidth="1" collapsed="1"/>
    <col min="7989" max="7989" width="26.77734375" customWidth="1" collapsed="1"/>
    <col min="7990" max="7996" width="19.5546875" customWidth="1" collapsed="1"/>
    <col min="7997" max="7997" width="21.77734375" customWidth="1" collapsed="1"/>
    <col min="7998" max="8000" width="19.5546875" customWidth="1" collapsed="1"/>
    <col min="8001" max="8001" width="21.5546875" customWidth="1" collapsed="1"/>
    <col min="8002" max="8003" width="19.5546875" customWidth="1" collapsed="1"/>
    <col min="8241" max="8241" width="4" customWidth="1" collapsed="1"/>
    <col min="8242" max="8242" width="30.44140625" customWidth="1" collapsed="1"/>
    <col min="8243" max="8243" width="16.21875" customWidth="1" collapsed="1"/>
    <col min="8244" max="8244" width="23.77734375" customWidth="1" collapsed="1"/>
    <col min="8245" max="8245" width="26.77734375" customWidth="1" collapsed="1"/>
    <col min="8246" max="8252" width="19.5546875" customWidth="1" collapsed="1"/>
    <col min="8253" max="8253" width="21.77734375" customWidth="1" collapsed="1"/>
    <col min="8254" max="8256" width="19.5546875" customWidth="1" collapsed="1"/>
    <col min="8257" max="8257" width="21.5546875" customWidth="1" collapsed="1"/>
    <col min="8258" max="8259" width="19.5546875" customWidth="1" collapsed="1"/>
    <col min="8497" max="8497" width="4" customWidth="1" collapsed="1"/>
    <col min="8498" max="8498" width="30.44140625" customWidth="1" collapsed="1"/>
    <col min="8499" max="8499" width="16.21875" customWidth="1" collapsed="1"/>
    <col min="8500" max="8500" width="23.77734375" customWidth="1" collapsed="1"/>
    <col min="8501" max="8501" width="26.77734375" customWidth="1" collapsed="1"/>
    <col min="8502" max="8508" width="19.5546875" customWidth="1" collapsed="1"/>
    <col min="8509" max="8509" width="21.77734375" customWidth="1" collapsed="1"/>
    <col min="8510" max="8512" width="19.5546875" customWidth="1" collapsed="1"/>
    <col min="8513" max="8513" width="21.5546875" customWidth="1" collapsed="1"/>
    <col min="8514" max="8515" width="19.5546875" customWidth="1" collapsed="1"/>
    <col min="8753" max="8753" width="4" customWidth="1" collapsed="1"/>
    <col min="8754" max="8754" width="30.44140625" customWidth="1" collapsed="1"/>
    <col min="8755" max="8755" width="16.21875" customWidth="1" collapsed="1"/>
    <col min="8756" max="8756" width="23.77734375" customWidth="1" collapsed="1"/>
    <col min="8757" max="8757" width="26.77734375" customWidth="1" collapsed="1"/>
    <col min="8758" max="8764" width="19.5546875" customWidth="1" collapsed="1"/>
    <col min="8765" max="8765" width="21.77734375" customWidth="1" collapsed="1"/>
    <col min="8766" max="8768" width="19.5546875" customWidth="1" collapsed="1"/>
    <col min="8769" max="8769" width="21.5546875" customWidth="1" collapsed="1"/>
    <col min="8770" max="8771" width="19.5546875" customWidth="1" collapsed="1"/>
    <col min="9009" max="9009" width="4" customWidth="1" collapsed="1"/>
    <col min="9010" max="9010" width="30.44140625" customWidth="1" collapsed="1"/>
    <col min="9011" max="9011" width="16.21875" customWidth="1" collapsed="1"/>
    <col min="9012" max="9012" width="23.77734375" customWidth="1" collapsed="1"/>
    <col min="9013" max="9013" width="26.77734375" customWidth="1" collapsed="1"/>
    <col min="9014" max="9020" width="19.5546875" customWidth="1" collapsed="1"/>
    <col min="9021" max="9021" width="21.77734375" customWidth="1" collapsed="1"/>
    <col min="9022" max="9024" width="19.5546875" customWidth="1" collapsed="1"/>
    <col min="9025" max="9025" width="21.5546875" customWidth="1" collapsed="1"/>
    <col min="9026" max="9027" width="19.5546875" customWidth="1" collapsed="1"/>
    <col min="9265" max="9265" width="4" customWidth="1" collapsed="1"/>
    <col min="9266" max="9266" width="30.44140625" customWidth="1" collapsed="1"/>
    <col min="9267" max="9267" width="16.21875" customWidth="1" collapsed="1"/>
    <col min="9268" max="9268" width="23.77734375" customWidth="1" collapsed="1"/>
    <col min="9269" max="9269" width="26.77734375" customWidth="1" collapsed="1"/>
    <col min="9270" max="9276" width="19.5546875" customWidth="1" collapsed="1"/>
    <col min="9277" max="9277" width="21.77734375" customWidth="1" collapsed="1"/>
    <col min="9278" max="9280" width="19.5546875" customWidth="1" collapsed="1"/>
    <col min="9281" max="9281" width="21.5546875" customWidth="1" collapsed="1"/>
    <col min="9282" max="9283" width="19.5546875" customWidth="1" collapsed="1"/>
    <col min="9521" max="9521" width="4" customWidth="1" collapsed="1"/>
    <col min="9522" max="9522" width="30.44140625" customWidth="1" collapsed="1"/>
    <col min="9523" max="9523" width="16.21875" customWidth="1" collapsed="1"/>
    <col min="9524" max="9524" width="23.77734375" customWidth="1" collapsed="1"/>
    <col min="9525" max="9525" width="26.77734375" customWidth="1" collapsed="1"/>
    <col min="9526" max="9532" width="19.5546875" customWidth="1" collapsed="1"/>
    <col min="9533" max="9533" width="21.77734375" customWidth="1" collapsed="1"/>
    <col min="9534" max="9536" width="19.5546875" customWidth="1" collapsed="1"/>
    <col min="9537" max="9537" width="21.5546875" customWidth="1" collapsed="1"/>
    <col min="9538" max="9539" width="19.5546875" customWidth="1" collapsed="1"/>
    <col min="9777" max="9777" width="4" customWidth="1" collapsed="1"/>
    <col min="9778" max="9778" width="30.44140625" customWidth="1" collapsed="1"/>
    <col min="9779" max="9779" width="16.21875" customWidth="1" collapsed="1"/>
    <col min="9780" max="9780" width="23.77734375" customWidth="1" collapsed="1"/>
    <col min="9781" max="9781" width="26.77734375" customWidth="1" collapsed="1"/>
    <col min="9782" max="9788" width="19.5546875" customWidth="1" collapsed="1"/>
    <col min="9789" max="9789" width="21.77734375" customWidth="1" collapsed="1"/>
    <col min="9790" max="9792" width="19.5546875" customWidth="1" collapsed="1"/>
    <col min="9793" max="9793" width="21.5546875" customWidth="1" collapsed="1"/>
    <col min="9794" max="9795" width="19.5546875" customWidth="1" collapsed="1"/>
    <col min="10033" max="10033" width="4" customWidth="1" collapsed="1"/>
    <col min="10034" max="10034" width="30.44140625" customWidth="1" collapsed="1"/>
    <col min="10035" max="10035" width="16.21875" customWidth="1" collapsed="1"/>
    <col min="10036" max="10036" width="23.77734375" customWidth="1" collapsed="1"/>
    <col min="10037" max="10037" width="26.77734375" customWidth="1" collapsed="1"/>
    <col min="10038" max="10044" width="19.5546875" customWidth="1" collapsed="1"/>
    <col min="10045" max="10045" width="21.77734375" customWidth="1" collapsed="1"/>
    <col min="10046" max="10048" width="19.5546875" customWidth="1" collapsed="1"/>
    <col min="10049" max="10049" width="21.5546875" customWidth="1" collapsed="1"/>
    <col min="10050" max="10051" width="19.5546875" customWidth="1" collapsed="1"/>
    <col min="10289" max="10289" width="4" customWidth="1" collapsed="1"/>
    <col min="10290" max="10290" width="30.44140625" customWidth="1" collapsed="1"/>
    <col min="10291" max="10291" width="16.21875" customWidth="1" collapsed="1"/>
    <col min="10292" max="10292" width="23.77734375" customWidth="1" collapsed="1"/>
    <col min="10293" max="10293" width="26.77734375" customWidth="1" collapsed="1"/>
    <col min="10294" max="10300" width="19.5546875" customWidth="1" collapsed="1"/>
    <col min="10301" max="10301" width="21.77734375" customWidth="1" collapsed="1"/>
    <col min="10302" max="10304" width="19.5546875" customWidth="1" collapsed="1"/>
    <col min="10305" max="10305" width="21.5546875" customWidth="1" collapsed="1"/>
    <col min="10306" max="10307" width="19.5546875" customWidth="1" collapsed="1"/>
    <col min="10545" max="10545" width="4" customWidth="1" collapsed="1"/>
    <col min="10546" max="10546" width="30.44140625" customWidth="1" collapsed="1"/>
    <col min="10547" max="10547" width="16.21875" customWidth="1" collapsed="1"/>
    <col min="10548" max="10548" width="23.77734375" customWidth="1" collapsed="1"/>
    <col min="10549" max="10549" width="26.77734375" customWidth="1" collapsed="1"/>
    <col min="10550" max="10556" width="19.5546875" customWidth="1" collapsed="1"/>
    <col min="10557" max="10557" width="21.77734375" customWidth="1" collapsed="1"/>
    <col min="10558" max="10560" width="19.5546875" customWidth="1" collapsed="1"/>
    <col min="10561" max="10561" width="21.5546875" customWidth="1" collapsed="1"/>
    <col min="10562" max="10563" width="19.5546875" customWidth="1" collapsed="1"/>
    <col min="10801" max="10801" width="4" customWidth="1" collapsed="1"/>
    <col min="10802" max="10802" width="30.44140625" customWidth="1" collapsed="1"/>
    <col min="10803" max="10803" width="16.21875" customWidth="1" collapsed="1"/>
    <col min="10804" max="10804" width="23.77734375" customWidth="1" collapsed="1"/>
    <col min="10805" max="10805" width="26.77734375" customWidth="1" collapsed="1"/>
    <col min="10806" max="10812" width="19.5546875" customWidth="1" collapsed="1"/>
    <col min="10813" max="10813" width="21.77734375" customWidth="1" collapsed="1"/>
    <col min="10814" max="10816" width="19.5546875" customWidth="1" collapsed="1"/>
    <col min="10817" max="10817" width="21.5546875" customWidth="1" collapsed="1"/>
    <col min="10818" max="10819" width="19.5546875" customWidth="1" collapsed="1"/>
    <col min="11057" max="11057" width="4" customWidth="1" collapsed="1"/>
    <col min="11058" max="11058" width="30.44140625" customWidth="1" collapsed="1"/>
    <col min="11059" max="11059" width="16.21875" customWidth="1" collapsed="1"/>
    <col min="11060" max="11060" width="23.77734375" customWidth="1" collapsed="1"/>
    <col min="11061" max="11061" width="26.77734375" customWidth="1" collapsed="1"/>
    <col min="11062" max="11068" width="19.5546875" customWidth="1" collapsed="1"/>
    <col min="11069" max="11069" width="21.77734375" customWidth="1" collapsed="1"/>
    <col min="11070" max="11072" width="19.5546875" customWidth="1" collapsed="1"/>
    <col min="11073" max="11073" width="21.5546875" customWidth="1" collapsed="1"/>
    <col min="11074" max="11075" width="19.5546875" customWidth="1" collapsed="1"/>
    <col min="11313" max="11313" width="4" customWidth="1" collapsed="1"/>
    <col min="11314" max="11314" width="30.44140625" customWidth="1" collapsed="1"/>
    <col min="11315" max="11315" width="16.21875" customWidth="1" collapsed="1"/>
    <col min="11316" max="11316" width="23.77734375" customWidth="1" collapsed="1"/>
    <col min="11317" max="11317" width="26.77734375" customWidth="1" collapsed="1"/>
    <col min="11318" max="11324" width="19.5546875" customWidth="1" collapsed="1"/>
    <col min="11325" max="11325" width="21.77734375" customWidth="1" collapsed="1"/>
    <col min="11326" max="11328" width="19.5546875" customWidth="1" collapsed="1"/>
    <col min="11329" max="11329" width="21.5546875" customWidth="1" collapsed="1"/>
    <col min="11330" max="11331" width="19.5546875" customWidth="1" collapsed="1"/>
    <col min="11569" max="11569" width="4" customWidth="1" collapsed="1"/>
    <col min="11570" max="11570" width="30.44140625" customWidth="1" collapsed="1"/>
    <col min="11571" max="11571" width="16.21875" customWidth="1" collapsed="1"/>
    <col min="11572" max="11572" width="23.77734375" customWidth="1" collapsed="1"/>
    <col min="11573" max="11573" width="26.77734375" customWidth="1" collapsed="1"/>
    <col min="11574" max="11580" width="19.5546875" customWidth="1" collapsed="1"/>
    <col min="11581" max="11581" width="21.77734375" customWidth="1" collapsed="1"/>
    <col min="11582" max="11584" width="19.5546875" customWidth="1" collapsed="1"/>
    <col min="11585" max="11585" width="21.5546875" customWidth="1" collapsed="1"/>
    <col min="11586" max="11587" width="19.5546875" customWidth="1" collapsed="1"/>
    <col min="11825" max="11825" width="4" customWidth="1" collapsed="1"/>
    <col min="11826" max="11826" width="30.44140625" customWidth="1" collapsed="1"/>
    <col min="11827" max="11827" width="16.21875" customWidth="1" collapsed="1"/>
    <col min="11828" max="11828" width="23.77734375" customWidth="1" collapsed="1"/>
    <col min="11829" max="11829" width="26.77734375" customWidth="1" collapsed="1"/>
    <col min="11830" max="11836" width="19.5546875" customWidth="1" collapsed="1"/>
    <col min="11837" max="11837" width="21.77734375" customWidth="1" collapsed="1"/>
    <col min="11838" max="11840" width="19.5546875" customWidth="1" collapsed="1"/>
    <col min="11841" max="11841" width="21.5546875" customWidth="1" collapsed="1"/>
    <col min="11842" max="11843" width="19.5546875" customWidth="1" collapsed="1"/>
    <col min="12081" max="12081" width="4" customWidth="1" collapsed="1"/>
    <col min="12082" max="12082" width="30.44140625" customWidth="1" collapsed="1"/>
    <col min="12083" max="12083" width="16.21875" customWidth="1" collapsed="1"/>
    <col min="12084" max="12084" width="23.77734375" customWidth="1" collapsed="1"/>
    <col min="12085" max="12085" width="26.77734375" customWidth="1" collapsed="1"/>
    <col min="12086" max="12092" width="19.5546875" customWidth="1" collapsed="1"/>
    <col min="12093" max="12093" width="21.77734375" customWidth="1" collapsed="1"/>
    <col min="12094" max="12096" width="19.5546875" customWidth="1" collapsed="1"/>
    <col min="12097" max="12097" width="21.5546875" customWidth="1" collapsed="1"/>
    <col min="12098" max="12099" width="19.5546875" customWidth="1" collapsed="1"/>
    <col min="12337" max="12337" width="4" customWidth="1" collapsed="1"/>
    <col min="12338" max="12338" width="30.44140625" customWidth="1" collapsed="1"/>
    <col min="12339" max="12339" width="16.21875" customWidth="1" collapsed="1"/>
    <col min="12340" max="12340" width="23.77734375" customWidth="1" collapsed="1"/>
    <col min="12341" max="12341" width="26.77734375" customWidth="1" collapsed="1"/>
    <col min="12342" max="12348" width="19.5546875" customWidth="1" collapsed="1"/>
    <col min="12349" max="12349" width="21.77734375" customWidth="1" collapsed="1"/>
    <col min="12350" max="12352" width="19.5546875" customWidth="1" collapsed="1"/>
    <col min="12353" max="12353" width="21.5546875" customWidth="1" collapsed="1"/>
    <col min="12354" max="12355" width="19.5546875" customWidth="1" collapsed="1"/>
    <col min="12593" max="12593" width="4" customWidth="1" collapsed="1"/>
    <col min="12594" max="12594" width="30.44140625" customWidth="1" collapsed="1"/>
    <col min="12595" max="12595" width="16.21875" customWidth="1" collapsed="1"/>
    <col min="12596" max="12596" width="23.77734375" customWidth="1" collapsed="1"/>
    <col min="12597" max="12597" width="26.77734375" customWidth="1" collapsed="1"/>
    <col min="12598" max="12604" width="19.5546875" customWidth="1" collapsed="1"/>
    <col min="12605" max="12605" width="21.77734375" customWidth="1" collapsed="1"/>
    <col min="12606" max="12608" width="19.5546875" customWidth="1" collapsed="1"/>
    <col min="12609" max="12609" width="21.5546875" customWidth="1" collapsed="1"/>
    <col min="12610" max="12611" width="19.5546875" customWidth="1" collapsed="1"/>
    <col min="12849" max="12849" width="4" customWidth="1" collapsed="1"/>
    <col min="12850" max="12850" width="30.44140625" customWidth="1" collapsed="1"/>
    <col min="12851" max="12851" width="16.21875" customWidth="1" collapsed="1"/>
    <col min="12852" max="12852" width="23.77734375" customWidth="1" collapsed="1"/>
    <col min="12853" max="12853" width="26.77734375" customWidth="1" collapsed="1"/>
    <col min="12854" max="12860" width="19.5546875" customWidth="1" collapsed="1"/>
    <col min="12861" max="12861" width="21.77734375" customWidth="1" collapsed="1"/>
    <col min="12862" max="12864" width="19.5546875" customWidth="1" collapsed="1"/>
    <col min="12865" max="12865" width="21.5546875" customWidth="1" collapsed="1"/>
    <col min="12866" max="12867" width="19.5546875" customWidth="1" collapsed="1"/>
    <col min="13105" max="13105" width="4" customWidth="1" collapsed="1"/>
    <col min="13106" max="13106" width="30.44140625" customWidth="1" collapsed="1"/>
    <col min="13107" max="13107" width="16.21875" customWidth="1" collapsed="1"/>
    <col min="13108" max="13108" width="23.77734375" customWidth="1" collapsed="1"/>
    <col min="13109" max="13109" width="26.77734375" customWidth="1" collapsed="1"/>
    <col min="13110" max="13116" width="19.5546875" customWidth="1" collapsed="1"/>
    <col min="13117" max="13117" width="21.77734375" customWidth="1" collapsed="1"/>
    <col min="13118" max="13120" width="19.5546875" customWidth="1" collapsed="1"/>
    <col min="13121" max="13121" width="21.5546875" customWidth="1" collapsed="1"/>
    <col min="13122" max="13123" width="19.5546875" customWidth="1" collapsed="1"/>
    <col min="13361" max="13361" width="4" customWidth="1" collapsed="1"/>
    <col min="13362" max="13362" width="30.44140625" customWidth="1" collapsed="1"/>
    <col min="13363" max="13363" width="16.21875" customWidth="1" collapsed="1"/>
    <col min="13364" max="13364" width="23.77734375" customWidth="1" collapsed="1"/>
    <col min="13365" max="13365" width="26.77734375" customWidth="1" collapsed="1"/>
    <col min="13366" max="13372" width="19.5546875" customWidth="1" collapsed="1"/>
    <col min="13373" max="13373" width="21.77734375" customWidth="1" collapsed="1"/>
    <col min="13374" max="13376" width="19.5546875" customWidth="1" collapsed="1"/>
    <col min="13377" max="13377" width="21.5546875" customWidth="1" collapsed="1"/>
    <col min="13378" max="13379" width="19.5546875" customWidth="1" collapsed="1"/>
    <col min="13617" max="13617" width="4" customWidth="1" collapsed="1"/>
    <col min="13618" max="13618" width="30.44140625" customWidth="1" collapsed="1"/>
    <col min="13619" max="13619" width="16.21875" customWidth="1" collapsed="1"/>
    <col min="13620" max="13620" width="23.77734375" customWidth="1" collapsed="1"/>
    <col min="13621" max="13621" width="26.77734375" customWidth="1" collapsed="1"/>
    <col min="13622" max="13628" width="19.5546875" customWidth="1" collapsed="1"/>
    <col min="13629" max="13629" width="21.77734375" customWidth="1" collapsed="1"/>
    <col min="13630" max="13632" width="19.5546875" customWidth="1" collapsed="1"/>
    <col min="13633" max="13633" width="21.5546875" customWidth="1" collapsed="1"/>
    <col min="13634" max="13635" width="19.5546875" customWidth="1" collapsed="1"/>
    <col min="13873" max="13873" width="4" customWidth="1" collapsed="1"/>
    <col min="13874" max="13874" width="30.44140625" customWidth="1" collapsed="1"/>
    <col min="13875" max="13875" width="16.21875" customWidth="1" collapsed="1"/>
    <col min="13876" max="13876" width="23.77734375" customWidth="1" collapsed="1"/>
    <col min="13877" max="13877" width="26.77734375" customWidth="1" collapsed="1"/>
    <col min="13878" max="13884" width="19.5546875" customWidth="1" collapsed="1"/>
    <col min="13885" max="13885" width="21.77734375" customWidth="1" collapsed="1"/>
    <col min="13886" max="13888" width="19.5546875" customWidth="1" collapsed="1"/>
    <col min="13889" max="13889" width="21.5546875" customWidth="1" collapsed="1"/>
    <col min="13890" max="13891" width="19.5546875" customWidth="1" collapsed="1"/>
    <col min="14129" max="14129" width="4" customWidth="1" collapsed="1"/>
    <col min="14130" max="14130" width="30.44140625" customWidth="1" collapsed="1"/>
    <col min="14131" max="14131" width="16.21875" customWidth="1" collapsed="1"/>
    <col min="14132" max="14132" width="23.77734375" customWidth="1" collapsed="1"/>
    <col min="14133" max="14133" width="26.77734375" customWidth="1" collapsed="1"/>
    <col min="14134" max="14140" width="19.5546875" customWidth="1" collapsed="1"/>
    <col min="14141" max="14141" width="21.77734375" customWidth="1" collapsed="1"/>
    <col min="14142" max="14144" width="19.5546875" customWidth="1" collapsed="1"/>
    <col min="14145" max="14145" width="21.5546875" customWidth="1" collapsed="1"/>
    <col min="14146" max="14147" width="19.5546875" customWidth="1" collapsed="1"/>
    <col min="14385" max="14385" width="4" customWidth="1" collapsed="1"/>
    <col min="14386" max="14386" width="30.44140625" customWidth="1" collapsed="1"/>
    <col min="14387" max="14387" width="16.21875" customWidth="1" collapsed="1"/>
    <col min="14388" max="14388" width="23.77734375" customWidth="1" collapsed="1"/>
    <col min="14389" max="14389" width="26.77734375" customWidth="1" collapsed="1"/>
    <col min="14390" max="14396" width="19.5546875" customWidth="1" collapsed="1"/>
    <col min="14397" max="14397" width="21.77734375" customWidth="1" collapsed="1"/>
    <col min="14398" max="14400" width="19.5546875" customWidth="1" collapsed="1"/>
    <col min="14401" max="14401" width="21.5546875" customWidth="1" collapsed="1"/>
    <col min="14402" max="14403" width="19.5546875" customWidth="1" collapsed="1"/>
    <col min="14641" max="14641" width="4" customWidth="1" collapsed="1"/>
    <col min="14642" max="14642" width="30.44140625" customWidth="1" collapsed="1"/>
    <col min="14643" max="14643" width="16.21875" customWidth="1" collapsed="1"/>
    <col min="14644" max="14644" width="23.77734375" customWidth="1" collapsed="1"/>
    <col min="14645" max="14645" width="26.77734375" customWidth="1" collapsed="1"/>
    <col min="14646" max="14652" width="19.5546875" customWidth="1" collapsed="1"/>
    <col min="14653" max="14653" width="21.77734375" customWidth="1" collapsed="1"/>
    <col min="14654" max="14656" width="19.5546875" customWidth="1" collapsed="1"/>
    <col min="14657" max="14657" width="21.5546875" customWidth="1" collapsed="1"/>
    <col min="14658" max="14659" width="19.5546875" customWidth="1" collapsed="1"/>
    <col min="14897" max="14897" width="4" customWidth="1" collapsed="1"/>
    <col min="14898" max="14898" width="30.44140625" customWidth="1" collapsed="1"/>
    <col min="14899" max="14899" width="16.21875" customWidth="1" collapsed="1"/>
    <col min="14900" max="14900" width="23.77734375" customWidth="1" collapsed="1"/>
    <col min="14901" max="14901" width="26.77734375" customWidth="1" collapsed="1"/>
    <col min="14902" max="14908" width="19.5546875" customWidth="1" collapsed="1"/>
    <col min="14909" max="14909" width="21.77734375" customWidth="1" collapsed="1"/>
    <col min="14910" max="14912" width="19.5546875" customWidth="1" collapsed="1"/>
    <col min="14913" max="14913" width="21.5546875" customWidth="1" collapsed="1"/>
    <col min="14914" max="14915" width="19.5546875" customWidth="1" collapsed="1"/>
    <col min="15153" max="15153" width="4" customWidth="1" collapsed="1"/>
    <col min="15154" max="15154" width="30.44140625" customWidth="1" collapsed="1"/>
    <col min="15155" max="15155" width="16.21875" customWidth="1" collapsed="1"/>
    <col min="15156" max="15156" width="23.77734375" customWidth="1" collapsed="1"/>
    <col min="15157" max="15157" width="26.77734375" customWidth="1" collapsed="1"/>
    <col min="15158" max="15164" width="19.5546875" customWidth="1" collapsed="1"/>
    <col min="15165" max="15165" width="21.77734375" customWidth="1" collapsed="1"/>
    <col min="15166" max="15168" width="19.5546875" customWidth="1" collapsed="1"/>
    <col min="15169" max="15169" width="21.5546875" customWidth="1" collapsed="1"/>
    <col min="15170" max="15171" width="19.5546875" customWidth="1" collapsed="1"/>
    <col min="15409" max="15409" width="4" customWidth="1" collapsed="1"/>
    <col min="15410" max="15410" width="30.44140625" customWidth="1" collapsed="1"/>
    <col min="15411" max="15411" width="16.21875" customWidth="1" collapsed="1"/>
    <col min="15412" max="15412" width="23.77734375" customWidth="1" collapsed="1"/>
    <col min="15413" max="15413" width="26.77734375" customWidth="1" collapsed="1"/>
    <col min="15414" max="15420" width="19.5546875" customWidth="1" collapsed="1"/>
    <col min="15421" max="15421" width="21.77734375" customWidth="1" collapsed="1"/>
    <col min="15422" max="15424" width="19.5546875" customWidth="1" collapsed="1"/>
    <col min="15425" max="15425" width="21.5546875" customWidth="1" collapsed="1"/>
    <col min="15426" max="15427" width="19.5546875" customWidth="1" collapsed="1"/>
    <col min="15665" max="15665" width="4" customWidth="1" collapsed="1"/>
    <col min="15666" max="15666" width="30.44140625" customWidth="1" collapsed="1"/>
    <col min="15667" max="15667" width="16.21875" customWidth="1" collapsed="1"/>
    <col min="15668" max="15668" width="23.77734375" customWidth="1" collapsed="1"/>
    <col min="15669" max="15669" width="26.77734375" customWidth="1" collapsed="1"/>
    <col min="15670" max="15676" width="19.5546875" customWidth="1" collapsed="1"/>
    <col min="15677" max="15677" width="21.77734375" customWidth="1" collapsed="1"/>
    <col min="15678" max="15680" width="19.5546875" customWidth="1" collapsed="1"/>
    <col min="15681" max="15681" width="21.5546875" customWidth="1" collapsed="1"/>
    <col min="15682" max="15683" width="19.5546875" customWidth="1" collapsed="1"/>
    <col min="15921" max="15921" width="4" customWidth="1" collapsed="1"/>
    <col min="15922" max="15922" width="30.44140625" customWidth="1" collapsed="1"/>
    <col min="15923" max="15923" width="16.21875" customWidth="1" collapsed="1"/>
    <col min="15924" max="15924" width="23.77734375" customWidth="1" collapsed="1"/>
    <col min="15925" max="15925" width="26.77734375" customWidth="1" collapsed="1"/>
    <col min="15926" max="15932" width="19.5546875" customWidth="1" collapsed="1"/>
    <col min="15933" max="15933" width="21.77734375" customWidth="1" collapsed="1"/>
    <col min="15934" max="15936" width="19.5546875" customWidth="1" collapsed="1"/>
    <col min="15937" max="15937" width="21.5546875" customWidth="1" collapsed="1"/>
    <col min="15938" max="15939" width="19.5546875" customWidth="1" collapsed="1"/>
  </cols>
  <sheetData>
    <row r="1" spans="1:19" ht="13.8" x14ac:dyDescent="0.25">
      <c r="A1" s="4"/>
      <c r="B1" s="58" t="str">
        <f ca="1">"Производство  и  производственная  себестоимость  по мясу маралов за " &amp; YEAR(TODAY()) &amp; " год"</f>
        <v>Производство  и  производственная  себестоимость  по мясу маралов за 2025 год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" customHeight="1" x14ac:dyDescent="0.25">
      <c r="A2" s="65" t="s">
        <v>0</v>
      </c>
      <c r="B2" s="57" t="s">
        <v>64</v>
      </c>
      <c r="C2" s="66" t="s">
        <v>57</v>
      </c>
      <c r="D2" s="50" t="s">
        <v>62</v>
      </c>
      <c r="E2" s="52" t="s">
        <v>61</v>
      </c>
      <c r="F2" s="52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44.75" customHeight="1" x14ac:dyDescent="0.25">
      <c r="A3" s="65"/>
      <c r="B3" s="57"/>
      <c r="C3" s="67"/>
      <c r="D3" s="51"/>
      <c r="E3" s="52"/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  <c r="Q3" s="1" t="s">
        <v>13</v>
      </c>
      <c r="R3" s="1" t="s">
        <v>14</v>
      </c>
      <c r="S3" s="1" t="s">
        <v>15</v>
      </c>
    </row>
    <row r="4" spans="1:19" ht="13.8" x14ac:dyDescent="0.25">
      <c r="A4" s="36">
        <v>1</v>
      </c>
      <c r="B4" s="37">
        <v>2</v>
      </c>
      <c r="C4" s="2">
        <v>3</v>
      </c>
      <c r="D4" s="39">
        <v>4</v>
      </c>
      <c r="E4" s="3">
        <v>5</v>
      </c>
      <c r="F4" s="3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</row>
    <row r="5" spans="1:19" ht="13.8" x14ac:dyDescent="0.25">
      <c r="A5" s="37">
        <v>1</v>
      </c>
      <c r="B5" s="17" t="s">
        <v>16</v>
      </c>
      <c r="C5" s="14" t="e">
        <f>SUMIF(#REF!,'Мясо маралов (в разрезе)'!$B5,#REF!)</f>
        <v>#REF!</v>
      </c>
      <c r="D5" s="14">
        <f>IFERROR(E5/C5*1000,0)</f>
        <v>0</v>
      </c>
      <c r="E5" s="14" t="e">
        <f>SUM(F5:S5)</f>
        <v>#REF!</v>
      </c>
      <c r="F5" s="14" t="e">
        <f>SUMIF(#REF!,'Мясо маралов (в разрезе)'!$B5,#REF!)</f>
        <v>#REF!</v>
      </c>
      <c r="G5" s="14" t="e">
        <f>SUMIF(#REF!,'Мясо маралов (в разрезе)'!$B5,#REF!)</f>
        <v>#REF!</v>
      </c>
      <c r="H5" s="14" t="e">
        <f>SUMIF(#REF!,'Мясо маралов (в разрезе)'!$B5,#REF!)</f>
        <v>#REF!</v>
      </c>
      <c r="I5" s="14" t="e">
        <f>SUMIF(#REF!,'Мясо маралов (в разрезе)'!$B5,#REF!)</f>
        <v>#REF!</v>
      </c>
      <c r="J5" s="14" t="e">
        <f>SUMIF(#REF!,'Мясо маралов (в разрезе)'!$B5,#REF!)</f>
        <v>#REF!</v>
      </c>
      <c r="K5" s="14" t="e">
        <f>SUMIF(#REF!,'Мясо маралов (в разрезе)'!$B5,#REF!)</f>
        <v>#REF!</v>
      </c>
      <c r="L5" s="14" t="e">
        <f>SUMIF(#REF!,'Мясо маралов (в разрезе)'!$B5,#REF!)</f>
        <v>#REF!</v>
      </c>
      <c r="M5" s="14" t="e">
        <f>SUMIF(#REF!,'Мясо маралов (в разрезе)'!$B5,#REF!)</f>
        <v>#REF!</v>
      </c>
      <c r="N5" s="14" t="e">
        <f>SUMIF(#REF!,'Мясо маралов (в разрезе)'!$B5,#REF!)</f>
        <v>#REF!</v>
      </c>
      <c r="O5" s="14" t="e">
        <f>SUMIF(#REF!,'Мясо маралов (в разрезе)'!$B5,#REF!)</f>
        <v>#REF!</v>
      </c>
      <c r="P5" s="14" t="e">
        <f>SUMIF(#REF!,'Мясо маралов (в разрезе)'!$B5,#REF!)</f>
        <v>#REF!</v>
      </c>
      <c r="Q5" s="14" t="e">
        <f>SUMIF(#REF!,'Мясо маралов (в разрезе)'!$B5,#REF!)</f>
        <v>#REF!</v>
      </c>
      <c r="R5" s="14" t="e">
        <f>SUMIF(#REF!,'Мясо маралов (в разрезе)'!$B5,#REF!)</f>
        <v>#REF!</v>
      </c>
      <c r="S5" s="14" t="e">
        <f>SUMIF(#REF!,'Мясо маралов (в разрезе)'!$B5,#REF!)</f>
        <v>#REF!</v>
      </c>
    </row>
    <row r="6" spans="1:19" s="13" customFormat="1" ht="15" customHeight="1" x14ac:dyDescent="0.25">
      <c r="A6" s="12"/>
      <c r="B6" s="35" t="s">
        <v>55</v>
      </c>
      <c r="C6" s="7"/>
      <c r="D6" s="6"/>
      <c r="E6" s="14"/>
      <c r="F6" s="6">
        <f>IFERROR(F5/$C5*1000,0)</f>
        <v>0</v>
      </c>
      <c r="G6" s="6">
        <f t="shared" ref="G6:S6" si="0">IFERROR(G5/$C5*1000,0)</f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</row>
    <row r="7" spans="1:19" ht="13.8" x14ac:dyDescent="0.25">
      <c r="A7" s="15">
        <v>2</v>
      </c>
      <c r="B7" s="5" t="s">
        <v>17</v>
      </c>
      <c r="C7" s="14" t="e">
        <f>SUMIF(#REF!,'Мясо маралов (в разрезе)'!$B7,#REF!)</f>
        <v>#REF!</v>
      </c>
      <c r="D7" s="14">
        <f>IFERROR(E7/C7*1000,0)</f>
        <v>0</v>
      </c>
      <c r="E7" s="14" t="e">
        <f>SUM(F7:S7)</f>
        <v>#REF!</v>
      </c>
      <c r="F7" s="14" t="e">
        <f>SUMIF(#REF!,'Мясо маралов (в разрезе)'!$B7,#REF!)</f>
        <v>#REF!</v>
      </c>
      <c r="G7" s="14" t="e">
        <f>SUMIF(#REF!,'Мясо маралов (в разрезе)'!$B7,#REF!)</f>
        <v>#REF!</v>
      </c>
      <c r="H7" s="14" t="e">
        <f>SUMIF(#REF!,'Мясо маралов (в разрезе)'!$B7,#REF!)</f>
        <v>#REF!</v>
      </c>
      <c r="I7" s="14" t="e">
        <f>SUMIF(#REF!,'Мясо маралов (в разрезе)'!$B7,#REF!)</f>
        <v>#REF!</v>
      </c>
      <c r="J7" s="14" t="e">
        <f>SUMIF(#REF!,'Мясо маралов (в разрезе)'!$B7,#REF!)</f>
        <v>#REF!</v>
      </c>
      <c r="K7" s="14" t="e">
        <f>SUMIF(#REF!,'Мясо маралов (в разрезе)'!$B7,#REF!)</f>
        <v>#REF!</v>
      </c>
      <c r="L7" s="14" t="e">
        <f>SUMIF(#REF!,'Мясо маралов (в разрезе)'!$B7,#REF!)</f>
        <v>#REF!</v>
      </c>
      <c r="M7" s="14" t="e">
        <f>SUMIF(#REF!,'Мясо маралов (в разрезе)'!$B7,#REF!)</f>
        <v>#REF!</v>
      </c>
      <c r="N7" s="14" t="e">
        <f>SUMIF(#REF!,'Мясо маралов (в разрезе)'!$B7,#REF!)</f>
        <v>#REF!</v>
      </c>
      <c r="O7" s="14" t="e">
        <f>SUMIF(#REF!,'Мясо маралов (в разрезе)'!$B7,#REF!)</f>
        <v>#REF!</v>
      </c>
      <c r="P7" s="14" t="e">
        <f>SUMIF(#REF!,'Мясо маралов (в разрезе)'!$B7,#REF!)</f>
        <v>#REF!</v>
      </c>
      <c r="Q7" s="14" t="e">
        <f>SUMIF(#REF!,'Мясо маралов (в разрезе)'!$B7,#REF!)</f>
        <v>#REF!</v>
      </c>
      <c r="R7" s="14" t="e">
        <f>SUMIF(#REF!,'Мясо маралов (в разрезе)'!$B7,#REF!)</f>
        <v>#REF!</v>
      </c>
      <c r="S7" s="14" t="e">
        <f>SUMIF(#REF!,'Мясо маралов (в разрезе)'!$B7,#REF!)</f>
        <v>#REF!</v>
      </c>
    </row>
    <row r="8" spans="1:19" s="13" customFormat="1" ht="15" customHeight="1" x14ac:dyDescent="0.25">
      <c r="A8" s="12"/>
      <c r="B8" s="35" t="s">
        <v>55</v>
      </c>
      <c r="C8" s="7"/>
      <c r="D8" s="6"/>
      <c r="E8" s="14"/>
      <c r="F8" s="6">
        <f>IFERROR(F7/$C7*1000,0)</f>
        <v>0</v>
      </c>
      <c r="G8" s="6">
        <f t="shared" ref="G8:S8" si="1">IFERROR(G7/$C7*1000,0)</f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</row>
    <row r="9" spans="1:19" ht="13.8" x14ac:dyDescent="0.25">
      <c r="A9" s="37">
        <v>3</v>
      </c>
      <c r="B9" s="5" t="s">
        <v>18</v>
      </c>
      <c r="C9" s="14" t="e">
        <f>SUMIF(#REF!,'Мясо маралов (в разрезе)'!$B9,#REF!)</f>
        <v>#REF!</v>
      </c>
      <c r="D9" s="14">
        <f>IFERROR(E9/C9*1000,0)</f>
        <v>0</v>
      </c>
      <c r="E9" s="14" t="e">
        <f>SUM(F9:S9)</f>
        <v>#REF!</v>
      </c>
      <c r="F9" s="14" t="e">
        <f>SUMIF(#REF!,'Мясо маралов (в разрезе)'!$B9,#REF!)</f>
        <v>#REF!</v>
      </c>
      <c r="G9" s="14" t="e">
        <f>SUMIF(#REF!,'Мясо маралов (в разрезе)'!$B9,#REF!)</f>
        <v>#REF!</v>
      </c>
      <c r="H9" s="14" t="e">
        <f>SUMIF(#REF!,'Мясо маралов (в разрезе)'!$B9,#REF!)</f>
        <v>#REF!</v>
      </c>
      <c r="I9" s="14" t="e">
        <f>SUMIF(#REF!,'Мясо маралов (в разрезе)'!$B9,#REF!)</f>
        <v>#REF!</v>
      </c>
      <c r="J9" s="14" t="e">
        <f>SUMIF(#REF!,'Мясо маралов (в разрезе)'!$B9,#REF!)</f>
        <v>#REF!</v>
      </c>
      <c r="K9" s="14" t="e">
        <f>SUMIF(#REF!,'Мясо маралов (в разрезе)'!$B9,#REF!)</f>
        <v>#REF!</v>
      </c>
      <c r="L9" s="14" t="e">
        <f>SUMIF(#REF!,'Мясо маралов (в разрезе)'!$B9,#REF!)</f>
        <v>#REF!</v>
      </c>
      <c r="M9" s="14" t="e">
        <f>SUMIF(#REF!,'Мясо маралов (в разрезе)'!$B9,#REF!)</f>
        <v>#REF!</v>
      </c>
      <c r="N9" s="14" t="e">
        <f>SUMIF(#REF!,'Мясо маралов (в разрезе)'!$B9,#REF!)</f>
        <v>#REF!</v>
      </c>
      <c r="O9" s="14" t="e">
        <f>SUMIF(#REF!,'Мясо маралов (в разрезе)'!$B9,#REF!)</f>
        <v>#REF!</v>
      </c>
      <c r="P9" s="14" t="e">
        <f>SUMIF(#REF!,'Мясо маралов (в разрезе)'!$B9,#REF!)</f>
        <v>#REF!</v>
      </c>
      <c r="Q9" s="14" t="e">
        <f>SUMIF(#REF!,'Мясо маралов (в разрезе)'!$B9,#REF!)</f>
        <v>#REF!</v>
      </c>
      <c r="R9" s="14" t="e">
        <f>SUMIF(#REF!,'Мясо маралов (в разрезе)'!$B9,#REF!)</f>
        <v>#REF!</v>
      </c>
      <c r="S9" s="14" t="e">
        <f>SUMIF(#REF!,'Мясо маралов (в разрезе)'!$B9,#REF!)</f>
        <v>#REF!</v>
      </c>
    </row>
    <row r="10" spans="1:19" s="13" customFormat="1" ht="15" customHeight="1" x14ac:dyDescent="0.25">
      <c r="A10" s="12"/>
      <c r="B10" s="35" t="s">
        <v>55</v>
      </c>
      <c r="C10" s="7"/>
      <c r="D10" s="6"/>
      <c r="E10" s="14"/>
      <c r="F10" s="6">
        <f>IFERROR(F9/$C9*1000,0)</f>
        <v>0</v>
      </c>
      <c r="G10" s="6">
        <f t="shared" ref="G10:S10" si="2">IFERROR(G9/$C9*1000,0)</f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6">
        <f t="shared" si="2"/>
        <v>0</v>
      </c>
      <c r="M10" s="6">
        <f t="shared" si="2"/>
        <v>0</v>
      </c>
      <c r="N10" s="6">
        <f t="shared" si="2"/>
        <v>0</v>
      </c>
      <c r="O10" s="6">
        <f t="shared" si="2"/>
        <v>0</v>
      </c>
      <c r="P10" s="6">
        <f t="shared" si="2"/>
        <v>0</v>
      </c>
      <c r="Q10" s="6">
        <f t="shared" si="2"/>
        <v>0</v>
      </c>
      <c r="R10" s="6">
        <f t="shared" si="2"/>
        <v>0</v>
      </c>
      <c r="S10" s="6">
        <f t="shared" si="2"/>
        <v>0</v>
      </c>
    </row>
    <row r="11" spans="1:19" ht="13.8" x14ac:dyDescent="0.25">
      <c r="A11" s="16">
        <v>4</v>
      </c>
      <c r="B11" s="5" t="s">
        <v>20</v>
      </c>
      <c r="C11" s="14" t="e">
        <f>SUMIF(#REF!,'Мясо маралов (в разрезе)'!$B11,#REF!)</f>
        <v>#REF!</v>
      </c>
      <c r="D11" s="14">
        <f>IFERROR(E11/C11*1000,0)</f>
        <v>0</v>
      </c>
      <c r="E11" s="14" t="e">
        <f>SUM(F11:S11)</f>
        <v>#REF!</v>
      </c>
      <c r="F11" s="14" t="e">
        <f>SUMIF(#REF!,'Мясо маралов (в разрезе)'!$B11,#REF!)</f>
        <v>#REF!</v>
      </c>
      <c r="G11" s="14" t="e">
        <f>SUMIF(#REF!,'Мясо маралов (в разрезе)'!$B11,#REF!)</f>
        <v>#REF!</v>
      </c>
      <c r="H11" s="14" t="e">
        <f>SUMIF(#REF!,'Мясо маралов (в разрезе)'!$B11,#REF!)</f>
        <v>#REF!</v>
      </c>
      <c r="I11" s="14" t="e">
        <f>SUMIF(#REF!,'Мясо маралов (в разрезе)'!$B11,#REF!)</f>
        <v>#REF!</v>
      </c>
      <c r="J11" s="14" t="e">
        <f>SUMIF(#REF!,'Мясо маралов (в разрезе)'!$B11,#REF!)</f>
        <v>#REF!</v>
      </c>
      <c r="K11" s="14" t="e">
        <f>SUMIF(#REF!,'Мясо маралов (в разрезе)'!$B11,#REF!)</f>
        <v>#REF!</v>
      </c>
      <c r="L11" s="14" t="e">
        <f>SUMIF(#REF!,'Мясо маралов (в разрезе)'!$B11,#REF!)</f>
        <v>#REF!</v>
      </c>
      <c r="M11" s="14" t="e">
        <f>SUMIF(#REF!,'Мясо маралов (в разрезе)'!$B11,#REF!)</f>
        <v>#REF!</v>
      </c>
      <c r="N11" s="14" t="e">
        <f>SUMIF(#REF!,'Мясо маралов (в разрезе)'!$B11,#REF!)</f>
        <v>#REF!</v>
      </c>
      <c r="O11" s="14" t="e">
        <f>SUMIF(#REF!,'Мясо маралов (в разрезе)'!$B11,#REF!)</f>
        <v>#REF!</v>
      </c>
      <c r="P11" s="14" t="e">
        <f>SUMIF(#REF!,'Мясо маралов (в разрезе)'!$B11,#REF!)</f>
        <v>#REF!</v>
      </c>
      <c r="Q11" s="14" t="e">
        <f>SUMIF(#REF!,'Мясо маралов (в разрезе)'!$B11,#REF!)</f>
        <v>#REF!</v>
      </c>
      <c r="R11" s="14" t="e">
        <f>SUMIF(#REF!,'Мясо маралов (в разрезе)'!$B11,#REF!)</f>
        <v>#REF!</v>
      </c>
      <c r="S11" s="14" t="e">
        <f>SUMIF(#REF!,'Мясо маралов (в разрезе)'!$B11,#REF!)</f>
        <v>#REF!</v>
      </c>
    </row>
    <row r="12" spans="1:19" s="13" customFormat="1" ht="15" customHeight="1" x14ac:dyDescent="0.25">
      <c r="A12" s="12"/>
      <c r="B12" s="35" t="s">
        <v>55</v>
      </c>
      <c r="C12" s="7"/>
      <c r="D12" s="6"/>
      <c r="E12" s="14"/>
      <c r="F12" s="6">
        <f>IFERROR(F11/$C11*1000,0)</f>
        <v>0</v>
      </c>
      <c r="G12" s="6">
        <f t="shared" ref="G12:S12" si="3">IFERROR(G11/$C11*1000,0)</f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</row>
    <row r="13" spans="1:19" ht="13.8" x14ac:dyDescent="0.25">
      <c r="A13" s="37">
        <v>5</v>
      </c>
      <c r="B13" s="5" t="s">
        <v>19</v>
      </c>
      <c r="C13" s="14" t="e">
        <f>SUMIF(#REF!,'Мясо маралов (в разрезе)'!$B13,#REF!)</f>
        <v>#REF!</v>
      </c>
      <c r="D13" s="14">
        <f>IFERROR(E13/C13*1000,0)</f>
        <v>0</v>
      </c>
      <c r="E13" s="14" t="e">
        <f>SUM(F13:S13)</f>
        <v>#REF!</v>
      </c>
      <c r="F13" s="14" t="e">
        <f>SUMIF(#REF!,'Мясо маралов (в разрезе)'!$B13,#REF!)</f>
        <v>#REF!</v>
      </c>
      <c r="G13" s="14" t="e">
        <f>SUMIF(#REF!,'Мясо маралов (в разрезе)'!$B13,#REF!)</f>
        <v>#REF!</v>
      </c>
      <c r="H13" s="14" t="e">
        <f>SUMIF(#REF!,'Мясо маралов (в разрезе)'!$B13,#REF!)</f>
        <v>#REF!</v>
      </c>
      <c r="I13" s="14" t="e">
        <f>SUMIF(#REF!,'Мясо маралов (в разрезе)'!$B13,#REF!)</f>
        <v>#REF!</v>
      </c>
      <c r="J13" s="14" t="e">
        <f>SUMIF(#REF!,'Мясо маралов (в разрезе)'!$B13,#REF!)</f>
        <v>#REF!</v>
      </c>
      <c r="K13" s="14" t="e">
        <f>SUMIF(#REF!,'Мясо маралов (в разрезе)'!$B13,#REF!)</f>
        <v>#REF!</v>
      </c>
      <c r="L13" s="14" t="e">
        <f>SUMIF(#REF!,'Мясо маралов (в разрезе)'!$B13,#REF!)</f>
        <v>#REF!</v>
      </c>
      <c r="M13" s="14" t="e">
        <f>SUMIF(#REF!,'Мясо маралов (в разрезе)'!$B13,#REF!)</f>
        <v>#REF!</v>
      </c>
      <c r="N13" s="14" t="e">
        <f>SUMIF(#REF!,'Мясо маралов (в разрезе)'!$B13,#REF!)</f>
        <v>#REF!</v>
      </c>
      <c r="O13" s="14" t="e">
        <f>SUMIF(#REF!,'Мясо маралов (в разрезе)'!$B13,#REF!)</f>
        <v>#REF!</v>
      </c>
      <c r="P13" s="14" t="e">
        <f>SUMIF(#REF!,'Мясо маралов (в разрезе)'!$B13,#REF!)</f>
        <v>#REF!</v>
      </c>
      <c r="Q13" s="14" t="e">
        <f>SUMIF(#REF!,'Мясо маралов (в разрезе)'!$B13,#REF!)</f>
        <v>#REF!</v>
      </c>
      <c r="R13" s="14" t="e">
        <f>SUMIF(#REF!,'Мясо маралов (в разрезе)'!$B13,#REF!)</f>
        <v>#REF!</v>
      </c>
      <c r="S13" s="14" t="e">
        <f>SUMIF(#REF!,'Мясо маралов (в разрезе)'!$B13,#REF!)</f>
        <v>#REF!</v>
      </c>
    </row>
    <row r="14" spans="1:19" s="13" customFormat="1" ht="15" customHeight="1" x14ac:dyDescent="0.25">
      <c r="A14" s="12"/>
      <c r="B14" s="35" t="s">
        <v>55</v>
      </c>
      <c r="C14" s="7"/>
      <c r="D14" s="6"/>
      <c r="E14" s="14"/>
      <c r="F14" s="6">
        <f>IFERROR(F13/$C13*1000,0)</f>
        <v>0</v>
      </c>
      <c r="G14" s="6">
        <f t="shared" ref="G14:S14" si="4">IFERROR(G13/$C13*1000,0)</f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  <c r="O14" s="6">
        <f t="shared" si="4"/>
        <v>0</v>
      </c>
      <c r="P14" s="6">
        <f t="shared" si="4"/>
        <v>0</v>
      </c>
      <c r="Q14" s="6">
        <f t="shared" si="4"/>
        <v>0</v>
      </c>
      <c r="R14" s="6">
        <f t="shared" si="4"/>
        <v>0</v>
      </c>
      <c r="S14" s="6">
        <f t="shared" si="4"/>
        <v>0</v>
      </c>
    </row>
    <row r="15" spans="1:19" ht="13.8" x14ac:dyDescent="0.25">
      <c r="A15" s="15">
        <v>6</v>
      </c>
      <c r="B15" s="5" t="s">
        <v>21</v>
      </c>
      <c r="C15" s="14" t="e">
        <f>SUMIF(#REF!,'Мясо маралов (в разрезе)'!$B15,#REF!)</f>
        <v>#REF!</v>
      </c>
      <c r="D15" s="14">
        <f>IFERROR(E15/C15*1000,0)</f>
        <v>0</v>
      </c>
      <c r="E15" s="14" t="e">
        <f>SUM(F15:S15)</f>
        <v>#REF!</v>
      </c>
      <c r="F15" s="14" t="e">
        <f>SUMIF(#REF!,'Мясо маралов (в разрезе)'!$B15,#REF!)</f>
        <v>#REF!</v>
      </c>
      <c r="G15" s="14" t="e">
        <f>SUMIF(#REF!,'Мясо маралов (в разрезе)'!$B15,#REF!)</f>
        <v>#REF!</v>
      </c>
      <c r="H15" s="14" t="e">
        <f>SUMIF(#REF!,'Мясо маралов (в разрезе)'!$B15,#REF!)</f>
        <v>#REF!</v>
      </c>
      <c r="I15" s="14" t="e">
        <f>SUMIF(#REF!,'Мясо маралов (в разрезе)'!$B15,#REF!)</f>
        <v>#REF!</v>
      </c>
      <c r="J15" s="14" t="e">
        <f>SUMIF(#REF!,'Мясо маралов (в разрезе)'!$B15,#REF!)</f>
        <v>#REF!</v>
      </c>
      <c r="K15" s="14" t="e">
        <f>SUMIF(#REF!,'Мясо маралов (в разрезе)'!$B15,#REF!)</f>
        <v>#REF!</v>
      </c>
      <c r="L15" s="14" t="e">
        <f>SUMIF(#REF!,'Мясо маралов (в разрезе)'!$B15,#REF!)</f>
        <v>#REF!</v>
      </c>
      <c r="M15" s="14" t="e">
        <f>SUMIF(#REF!,'Мясо маралов (в разрезе)'!$B15,#REF!)</f>
        <v>#REF!</v>
      </c>
      <c r="N15" s="14" t="e">
        <f>SUMIF(#REF!,'Мясо маралов (в разрезе)'!$B15,#REF!)</f>
        <v>#REF!</v>
      </c>
      <c r="O15" s="14" t="e">
        <f>SUMIF(#REF!,'Мясо маралов (в разрезе)'!$B15,#REF!)</f>
        <v>#REF!</v>
      </c>
      <c r="P15" s="14" t="e">
        <f>SUMIF(#REF!,'Мясо маралов (в разрезе)'!$B15,#REF!)</f>
        <v>#REF!</v>
      </c>
      <c r="Q15" s="14" t="e">
        <f>SUMIF(#REF!,'Мясо маралов (в разрезе)'!$B15,#REF!)</f>
        <v>#REF!</v>
      </c>
      <c r="R15" s="14" t="e">
        <f>SUMIF(#REF!,'Мясо маралов (в разрезе)'!$B15,#REF!)</f>
        <v>#REF!</v>
      </c>
      <c r="S15" s="14" t="e">
        <f>SUMIF(#REF!,'Мясо маралов (в разрезе)'!$B15,#REF!)</f>
        <v>#REF!</v>
      </c>
    </row>
    <row r="16" spans="1:19" s="13" customFormat="1" ht="15" customHeight="1" x14ac:dyDescent="0.25">
      <c r="A16" s="12"/>
      <c r="B16" s="35" t="s">
        <v>55</v>
      </c>
      <c r="C16" s="7"/>
      <c r="D16" s="6"/>
      <c r="E16" s="14"/>
      <c r="F16" s="6">
        <f>IFERROR(F15/$C15*1000,0)</f>
        <v>0</v>
      </c>
      <c r="G16" s="6">
        <f t="shared" ref="G16:S16" si="5">IFERROR(G15/$C15*1000,0)</f>
        <v>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</row>
    <row r="17" spans="1:19" ht="13.8" x14ac:dyDescent="0.25">
      <c r="A17" s="37">
        <v>7</v>
      </c>
      <c r="B17" s="5" t="s">
        <v>22</v>
      </c>
      <c r="C17" s="14" t="e">
        <f>SUMIF(#REF!,'Мясо маралов (в разрезе)'!$B17,#REF!)</f>
        <v>#REF!</v>
      </c>
      <c r="D17" s="14">
        <f>IFERROR(E17/C17*1000,0)</f>
        <v>0</v>
      </c>
      <c r="E17" s="14" t="e">
        <f>SUM(F17:S17)</f>
        <v>#REF!</v>
      </c>
      <c r="F17" s="14" t="e">
        <f>SUMIF(#REF!,'Мясо маралов (в разрезе)'!$B17,#REF!)</f>
        <v>#REF!</v>
      </c>
      <c r="G17" s="14" t="e">
        <f>SUMIF(#REF!,'Мясо маралов (в разрезе)'!$B17,#REF!)</f>
        <v>#REF!</v>
      </c>
      <c r="H17" s="14" t="e">
        <f>SUMIF(#REF!,'Мясо маралов (в разрезе)'!$B17,#REF!)</f>
        <v>#REF!</v>
      </c>
      <c r="I17" s="14" t="e">
        <f>SUMIF(#REF!,'Мясо маралов (в разрезе)'!$B17,#REF!)</f>
        <v>#REF!</v>
      </c>
      <c r="J17" s="14" t="e">
        <f>SUMIF(#REF!,'Мясо маралов (в разрезе)'!$B17,#REF!)</f>
        <v>#REF!</v>
      </c>
      <c r="K17" s="14" t="e">
        <f>SUMIF(#REF!,'Мясо маралов (в разрезе)'!$B17,#REF!)</f>
        <v>#REF!</v>
      </c>
      <c r="L17" s="14" t="e">
        <f>SUMIF(#REF!,'Мясо маралов (в разрезе)'!$B17,#REF!)</f>
        <v>#REF!</v>
      </c>
      <c r="M17" s="14" t="e">
        <f>SUMIF(#REF!,'Мясо маралов (в разрезе)'!$B17,#REF!)</f>
        <v>#REF!</v>
      </c>
      <c r="N17" s="14" t="e">
        <f>SUMIF(#REF!,'Мясо маралов (в разрезе)'!$B17,#REF!)</f>
        <v>#REF!</v>
      </c>
      <c r="O17" s="14" t="e">
        <f>SUMIF(#REF!,'Мясо маралов (в разрезе)'!$B17,#REF!)</f>
        <v>#REF!</v>
      </c>
      <c r="P17" s="14" t="e">
        <f>SUMIF(#REF!,'Мясо маралов (в разрезе)'!$B17,#REF!)</f>
        <v>#REF!</v>
      </c>
      <c r="Q17" s="14" t="e">
        <f>SUMIF(#REF!,'Мясо маралов (в разрезе)'!$B17,#REF!)</f>
        <v>#REF!</v>
      </c>
      <c r="R17" s="14" t="e">
        <f>SUMIF(#REF!,'Мясо маралов (в разрезе)'!$B17,#REF!)</f>
        <v>#REF!</v>
      </c>
      <c r="S17" s="14" t="e">
        <f>SUMIF(#REF!,'Мясо маралов (в разрезе)'!$B17,#REF!)</f>
        <v>#REF!</v>
      </c>
    </row>
    <row r="18" spans="1:19" s="13" customFormat="1" ht="15" customHeight="1" x14ac:dyDescent="0.25">
      <c r="A18" s="12"/>
      <c r="B18" s="35" t="s">
        <v>55</v>
      </c>
      <c r="C18" s="7"/>
      <c r="D18" s="6"/>
      <c r="E18" s="14"/>
      <c r="F18" s="6">
        <f>IFERROR(F17/$C17*1000,0)</f>
        <v>0</v>
      </c>
      <c r="G18" s="6">
        <f t="shared" ref="G18:S18" si="6">IFERROR(G17/$C17*1000,0)</f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0</v>
      </c>
      <c r="N18" s="6">
        <f t="shared" si="6"/>
        <v>0</v>
      </c>
      <c r="O18" s="6">
        <f t="shared" si="6"/>
        <v>0</v>
      </c>
      <c r="P18" s="6">
        <f t="shared" si="6"/>
        <v>0</v>
      </c>
      <c r="Q18" s="6">
        <f t="shared" si="6"/>
        <v>0</v>
      </c>
      <c r="R18" s="6">
        <f t="shared" si="6"/>
        <v>0</v>
      </c>
      <c r="S18" s="6">
        <f t="shared" si="6"/>
        <v>0</v>
      </c>
    </row>
    <row r="19" spans="1:19" ht="13.8" x14ac:dyDescent="0.25">
      <c r="A19" s="15">
        <v>8</v>
      </c>
      <c r="B19" s="5" t="s">
        <v>60</v>
      </c>
      <c r="C19" s="14" t="e">
        <f>SUMIF(#REF!,'Мясо маралов (в разрезе)'!$B19,#REF!)</f>
        <v>#REF!</v>
      </c>
      <c r="D19" s="14">
        <f>IFERROR(E19/C19*1000,0)</f>
        <v>0</v>
      </c>
      <c r="E19" s="14" t="e">
        <f>SUM(F19:S19)</f>
        <v>#REF!</v>
      </c>
      <c r="F19" s="14" t="e">
        <f>SUMIF(#REF!,'Мясо маралов (в разрезе)'!$B19,#REF!)</f>
        <v>#REF!</v>
      </c>
      <c r="G19" s="14" t="e">
        <f>SUMIF(#REF!,'Мясо маралов (в разрезе)'!$B19,#REF!)</f>
        <v>#REF!</v>
      </c>
      <c r="H19" s="14" t="e">
        <f>SUMIF(#REF!,'Мясо маралов (в разрезе)'!$B19,#REF!)</f>
        <v>#REF!</v>
      </c>
      <c r="I19" s="14" t="e">
        <f>SUMIF(#REF!,'Мясо маралов (в разрезе)'!$B19,#REF!)</f>
        <v>#REF!</v>
      </c>
      <c r="J19" s="14" t="e">
        <f>SUMIF(#REF!,'Мясо маралов (в разрезе)'!$B19,#REF!)</f>
        <v>#REF!</v>
      </c>
      <c r="K19" s="14" t="e">
        <f>SUMIF(#REF!,'Мясо маралов (в разрезе)'!$B19,#REF!)</f>
        <v>#REF!</v>
      </c>
      <c r="L19" s="14" t="e">
        <f>SUMIF(#REF!,'Мясо маралов (в разрезе)'!$B19,#REF!)</f>
        <v>#REF!</v>
      </c>
      <c r="M19" s="14" t="e">
        <f>SUMIF(#REF!,'Мясо маралов (в разрезе)'!$B19,#REF!)</f>
        <v>#REF!</v>
      </c>
      <c r="N19" s="14" t="e">
        <f>SUMIF(#REF!,'Мясо маралов (в разрезе)'!$B19,#REF!)</f>
        <v>#REF!</v>
      </c>
      <c r="O19" s="14" t="e">
        <f>SUMIF(#REF!,'Мясо маралов (в разрезе)'!$B19,#REF!)</f>
        <v>#REF!</v>
      </c>
      <c r="P19" s="14" t="e">
        <f>SUMIF(#REF!,'Мясо маралов (в разрезе)'!$B19,#REF!)</f>
        <v>#REF!</v>
      </c>
      <c r="Q19" s="14" t="e">
        <f>SUMIF(#REF!,'Мясо маралов (в разрезе)'!$B19,#REF!)</f>
        <v>#REF!</v>
      </c>
      <c r="R19" s="14" t="e">
        <f>SUMIF(#REF!,'Мясо маралов (в разрезе)'!$B19,#REF!)</f>
        <v>#REF!</v>
      </c>
      <c r="S19" s="14" t="e">
        <f>SUMIF(#REF!,'Мясо маралов (в разрезе)'!$B19,#REF!)</f>
        <v>#REF!</v>
      </c>
    </row>
    <row r="20" spans="1:19" s="13" customFormat="1" ht="15" customHeight="1" x14ac:dyDescent="0.25">
      <c r="A20" s="12"/>
      <c r="B20" s="35" t="s">
        <v>55</v>
      </c>
      <c r="C20" s="7"/>
      <c r="D20" s="6"/>
      <c r="E20" s="14"/>
      <c r="F20" s="6">
        <f>IFERROR(F19/$C19*1000,0)</f>
        <v>0</v>
      </c>
      <c r="G20" s="6">
        <f t="shared" ref="G20:S20" si="7">IFERROR(G19/$C19*1000,0)</f>
        <v>0</v>
      </c>
      <c r="H20" s="6">
        <f t="shared" si="7"/>
        <v>0</v>
      </c>
      <c r="I20" s="6">
        <f t="shared" si="7"/>
        <v>0</v>
      </c>
      <c r="J20" s="6">
        <f t="shared" si="7"/>
        <v>0</v>
      </c>
      <c r="K20" s="6">
        <f t="shared" si="7"/>
        <v>0</v>
      </c>
      <c r="L20" s="6">
        <f t="shared" si="7"/>
        <v>0</v>
      </c>
      <c r="M20" s="6">
        <f t="shared" si="7"/>
        <v>0</v>
      </c>
      <c r="N20" s="6">
        <f t="shared" si="7"/>
        <v>0</v>
      </c>
      <c r="O20" s="6">
        <f t="shared" si="7"/>
        <v>0</v>
      </c>
      <c r="P20" s="6">
        <f t="shared" si="7"/>
        <v>0</v>
      </c>
      <c r="Q20" s="6">
        <f t="shared" si="7"/>
        <v>0</v>
      </c>
      <c r="R20" s="6">
        <f t="shared" si="7"/>
        <v>0</v>
      </c>
      <c r="S20" s="6">
        <f t="shared" si="7"/>
        <v>0</v>
      </c>
    </row>
    <row r="21" spans="1:19" ht="13.8" x14ac:dyDescent="0.25">
      <c r="A21" s="37">
        <v>9</v>
      </c>
      <c r="B21" s="5" t="s">
        <v>56</v>
      </c>
      <c r="C21" s="14" t="e">
        <f>SUMIF(#REF!,'Мясо маралов (в разрезе)'!$B21,#REF!)</f>
        <v>#REF!</v>
      </c>
      <c r="D21" s="14">
        <f>IFERROR(E21/C21*1000,0)</f>
        <v>0</v>
      </c>
      <c r="E21" s="14" t="e">
        <f>SUM(F21:S21)</f>
        <v>#REF!</v>
      </c>
      <c r="F21" s="14" t="e">
        <f>SUMIF(#REF!,'Мясо маралов (в разрезе)'!$B21,#REF!)</f>
        <v>#REF!</v>
      </c>
      <c r="G21" s="14" t="e">
        <f>SUMIF(#REF!,'Мясо маралов (в разрезе)'!$B21,#REF!)</f>
        <v>#REF!</v>
      </c>
      <c r="H21" s="14" t="e">
        <f>SUMIF(#REF!,'Мясо маралов (в разрезе)'!$B21,#REF!)</f>
        <v>#REF!</v>
      </c>
      <c r="I21" s="14" t="e">
        <f>SUMIF(#REF!,'Мясо маралов (в разрезе)'!$B21,#REF!)</f>
        <v>#REF!</v>
      </c>
      <c r="J21" s="14" t="e">
        <f>SUMIF(#REF!,'Мясо маралов (в разрезе)'!$B21,#REF!)</f>
        <v>#REF!</v>
      </c>
      <c r="K21" s="14" t="e">
        <f>SUMIF(#REF!,'Мясо маралов (в разрезе)'!$B21,#REF!)</f>
        <v>#REF!</v>
      </c>
      <c r="L21" s="14" t="e">
        <f>SUMIF(#REF!,'Мясо маралов (в разрезе)'!$B21,#REF!)</f>
        <v>#REF!</v>
      </c>
      <c r="M21" s="14" t="e">
        <f>SUMIF(#REF!,'Мясо маралов (в разрезе)'!$B21,#REF!)</f>
        <v>#REF!</v>
      </c>
      <c r="N21" s="14" t="e">
        <f>SUMIF(#REF!,'Мясо маралов (в разрезе)'!$B21,#REF!)</f>
        <v>#REF!</v>
      </c>
      <c r="O21" s="14" t="e">
        <f>SUMIF(#REF!,'Мясо маралов (в разрезе)'!$B21,#REF!)</f>
        <v>#REF!</v>
      </c>
      <c r="P21" s="14" t="e">
        <f>SUMIF(#REF!,'Мясо маралов (в разрезе)'!$B21,#REF!)</f>
        <v>#REF!</v>
      </c>
      <c r="Q21" s="14" t="e">
        <f>SUMIF(#REF!,'Мясо маралов (в разрезе)'!$B21,#REF!)</f>
        <v>#REF!</v>
      </c>
      <c r="R21" s="14" t="e">
        <f>SUMIF(#REF!,'Мясо маралов (в разрезе)'!$B21,#REF!)</f>
        <v>#REF!</v>
      </c>
      <c r="S21" s="14" t="e">
        <f>SUMIF(#REF!,'Мясо маралов (в разрезе)'!$B21,#REF!)</f>
        <v>#REF!</v>
      </c>
    </row>
    <row r="22" spans="1:19" s="13" customFormat="1" ht="15" customHeight="1" x14ac:dyDescent="0.25">
      <c r="A22" s="12"/>
      <c r="B22" s="35" t="s">
        <v>55</v>
      </c>
      <c r="C22" s="7"/>
      <c r="D22" s="6"/>
      <c r="E22" s="14"/>
      <c r="F22" s="6">
        <f>IFERROR(F21/$C21*1000,0)</f>
        <v>0</v>
      </c>
      <c r="G22" s="6">
        <f t="shared" ref="G22:S22" si="8">IFERROR(G21/$C21*1000,0)</f>
        <v>0</v>
      </c>
      <c r="H22" s="6">
        <f t="shared" si="8"/>
        <v>0</v>
      </c>
      <c r="I22" s="6">
        <f t="shared" si="8"/>
        <v>0</v>
      </c>
      <c r="J22" s="6">
        <f t="shared" si="8"/>
        <v>0</v>
      </c>
      <c r="K22" s="6">
        <f t="shared" si="8"/>
        <v>0</v>
      </c>
      <c r="L22" s="6">
        <f t="shared" si="8"/>
        <v>0</v>
      </c>
      <c r="M22" s="6">
        <f t="shared" si="8"/>
        <v>0</v>
      </c>
      <c r="N22" s="6">
        <f t="shared" si="8"/>
        <v>0</v>
      </c>
      <c r="O22" s="6">
        <f t="shared" si="8"/>
        <v>0</v>
      </c>
      <c r="P22" s="6">
        <f t="shared" si="8"/>
        <v>0</v>
      </c>
      <c r="Q22" s="6">
        <f t="shared" si="8"/>
        <v>0</v>
      </c>
      <c r="R22" s="6">
        <f t="shared" si="8"/>
        <v>0</v>
      </c>
      <c r="S22" s="6">
        <f t="shared" si="8"/>
        <v>0</v>
      </c>
    </row>
    <row r="23" spans="1:19" ht="13.8" x14ac:dyDescent="0.25">
      <c r="A23" s="15">
        <v>10</v>
      </c>
      <c r="B23" s="5" t="s">
        <v>23</v>
      </c>
      <c r="C23" s="14" t="e">
        <f>SUMIF(#REF!,'Мясо маралов (в разрезе)'!$B23,#REF!)</f>
        <v>#REF!</v>
      </c>
      <c r="D23" s="14">
        <f>IFERROR(E23/C23*1000,0)</f>
        <v>0</v>
      </c>
      <c r="E23" s="14" t="e">
        <f>SUM(F23:S23)</f>
        <v>#REF!</v>
      </c>
      <c r="F23" s="14" t="e">
        <f>SUMIF(#REF!,'Мясо маралов (в разрезе)'!$B23,#REF!)</f>
        <v>#REF!</v>
      </c>
      <c r="G23" s="14" t="e">
        <f>SUMIF(#REF!,'Мясо маралов (в разрезе)'!$B23,#REF!)</f>
        <v>#REF!</v>
      </c>
      <c r="H23" s="14" t="e">
        <f>SUMIF(#REF!,'Мясо маралов (в разрезе)'!$B23,#REF!)</f>
        <v>#REF!</v>
      </c>
      <c r="I23" s="14" t="e">
        <f>SUMIF(#REF!,'Мясо маралов (в разрезе)'!$B23,#REF!)</f>
        <v>#REF!</v>
      </c>
      <c r="J23" s="14" t="e">
        <f>SUMIF(#REF!,'Мясо маралов (в разрезе)'!$B23,#REF!)</f>
        <v>#REF!</v>
      </c>
      <c r="K23" s="14" t="e">
        <f>SUMIF(#REF!,'Мясо маралов (в разрезе)'!$B23,#REF!)</f>
        <v>#REF!</v>
      </c>
      <c r="L23" s="14" t="e">
        <f>SUMIF(#REF!,'Мясо маралов (в разрезе)'!$B23,#REF!)</f>
        <v>#REF!</v>
      </c>
      <c r="M23" s="14" t="e">
        <f>SUMIF(#REF!,'Мясо маралов (в разрезе)'!$B23,#REF!)</f>
        <v>#REF!</v>
      </c>
      <c r="N23" s="14" t="e">
        <f>SUMIF(#REF!,'Мясо маралов (в разрезе)'!$B23,#REF!)</f>
        <v>#REF!</v>
      </c>
      <c r="O23" s="14" t="e">
        <f>SUMIF(#REF!,'Мясо маралов (в разрезе)'!$B23,#REF!)</f>
        <v>#REF!</v>
      </c>
      <c r="P23" s="14" t="e">
        <f>SUMIF(#REF!,'Мясо маралов (в разрезе)'!$B23,#REF!)</f>
        <v>#REF!</v>
      </c>
      <c r="Q23" s="14" t="e">
        <f>SUMIF(#REF!,'Мясо маралов (в разрезе)'!$B23,#REF!)</f>
        <v>#REF!</v>
      </c>
      <c r="R23" s="14" t="e">
        <f>SUMIF(#REF!,'Мясо маралов (в разрезе)'!$B23,#REF!)</f>
        <v>#REF!</v>
      </c>
      <c r="S23" s="14" t="e">
        <f>SUMIF(#REF!,'Мясо маралов (в разрезе)'!$B23,#REF!)</f>
        <v>#REF!</v>
      </c>
    </row>
    <row r="24" spans="1:19" s="13" customFormat="1" ht="15" customHeight="1" x14ac:dyDescent="0.25">
      <c r="A24" s="12"/>
      <c r="B24" s="35" t="s">
        <v>55</v>
      </c>
      <c r="C24" s="7"/>
      <c r="D24" s="6"/>
      <c r="E24" s="14"/>
      <c r="F24" s="6">
        <f>IFERROR(F23/$C23*1000,0)</f>
        <v>0</v>
      </c>
      <c r="G24" s="6">
        <f t="shared" ref="G24:S24" si="9">IFERROR(G23/$C23*1000,0)</f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</row>
    <row r="25" spans="1:19" ht="13.8" x14ac:dyDescent="0.25">
      <c r="A25" s="37">
        <v>11</v>
      </c>
      <c r="B25" s="5" t="s">
        <v>24</v>
      </c>
      <c r="C25" s="14" t="e">
        <f>SUMIF(#REF!,'Мясо маралов (в разрезе)'!$B25,#REF!)</f>
        <v>#REF!</v>
      </c>
      <c r="D25" s="14">
        <f>IFERROR(E25/C25*1000,0)</f>
        <v>0</v>
      </c>
      <c r="E25" s="14" t="e">
        <f>SUM(F25:S25)</f>
        <v>#REF!</v>
      </c>
      <c r="F25" s="14" t="e">
        <f>SUMIF(#REF!,'Мясо маралов (в разрезе)'!$B25,#REF!)</f>
        <v>#REF!</v>
      </c>
      <c r="G25" s="14" t="e">
        <f>SUMIF(#REF!,'Мясо маралов (в разрезе)'!$B25,#REF!)</f>
        <v>#REF!</v>
      </c>
      <c r="H25" s="14" t="e">
        <f>SUMIF(#REF!,'Мясо маралов (в разрезе)'!$B25,#REF!)</f>
        <v>#REF!</v>
      </c>
      <c r="I25" s="14" t="e">
        <f>SUMIF(#REF!,'Мясо маралов (в разрезе)'!$B25,#REF!)</f>
        <v>#REF!</v>
      </c>
      <c r="J25" s="14" t="e">
        <f>SUMIF(#REF!,'Мясо маралов (в разрезе)'!$B25,#REF!)</f>
        <v>#REF!</v>
      </c>
      <c r="K25" s="14" t="e">
        <f>SUMIF(#REF!,'Мясо маралов (в разрезе)'!$B25,#REF!)</f>
        <v>#REF!</v>
      </c>
      <c r="L25" s="14" t="e">
        <f>SUMIF(#REF!,'Мясо маралов (в разрезе)'!$B25,#REF!)</f>
        <v>#REF!</v>
      </c>
      <c r="M25" s="14" t="e">
        <f>SUMIF(#REF!,'Мясо маралов (в разрезе)'!$B25,#REF!)</f>
        <v>#REF!</v>
      </c>
      <c r="N25" s="14" t="e">
        <f>SUMIF(#REF!,'Мясо маралов (в разрезе)'!$B25,#REF!)</f>
        <v>#REF!</v>
      </c>
      <c r="O25" s="14" t="e">
        <f>SUMIF(#REF!,'Мясо маралов (в разрезе)'!$B25,#REF!)</f>
        <v>#REF!</v>
      </c>
      <c r="P25" s="14" t="e">
        <f>SUMIF(#REF!,'Мясо маралов (в разрезе)'!$B25,#REF!)</f>
        <v>#REF!</v>
      </c>
      <c r="Q25" s="14" t="e">
        <f>SUMIF(#REF!,'Мясо маралов (в разрезе)'!$B25,#REF!)</f>
        <v>#REF!</v>
      </c>
      <c r="R25" s="14" t="e">
        <f>SUMIF(#REF!,'Мясо маралов (в разрезе)'!$B25,#REF!)</f>
        <v>#REF!</v>
      </c>
      <c r="S25" s="14" t="e">
        <f>SUMIF(#REF!,'Мясо маралов (в разрезе)'!$B25,#REF!)</f>
        <v>#REF!</v>
      </c>
    </row>
    <row r="26" spans="1:19" s="13" customFormat="1" ht="15" customHeight="1" x14ac:dyDescent="0.25">
      <c r="A26" s="12"/>
      <c r="B26" s="35" t="s">
        <v>55</v>
      </c>
      <c r="C26" s="7"/>
      <c r="D26" s="6"/>
      <c r="E26" s="14"/>
      <c r="F26" s="6">
        <f>IFERROR(F25/$C25*1000,0)</f>
        <v>0</v>
      </c>
      <c r="G26" s="6">
        <f t="shared" ref="G26:S26" si="10">IFERROR(G25/$C25*1000,0)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si="10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6">
        <f t="shared" si="10"/>
        <v>0</v>
      </c>
      <c r="S26" s="6">
        <f t="shared" si="10"/>
        <v>0</v>
      </c>
    </row>
    <row r="27" spans="1:19" ht="13.8" x14ac:dyDescent="0.25">
      <c r="A27" s="15">
        <v>12</v>
      </c>
      <c r="B27" s="5" t="s">
        <v>25</v>
      </c>
      <c r="C27" s="14" t="e">
        <f>SUMIF(#REF!,'Мясо маралов (в разрезе)'!$B27,#REF!)</f>
        <v>#REF!</v>
      </c>
      <c r="D27" s="14">
        <f>IFERROR(E27/C27*1000,0)</f>
        <v>0</v>
      </c>
      <c r="E27" s="14" t="e">
        <f>SUM(F27:S27)</f>
        <v>#REF!</v>
      </c>
      <c r="F27" s="14" t="e">
        <f>SUMIF(#REF!,'Мясо маралов (в разрезе)'!$B27,#REF!)</f>
        <v>#REF!</v>
      </c>
      <c r="G27" s="14" t="e">
        <f>SUMIF(#REF!,'Мясо маралов (в разрезе)'!$B27,#REF!)</f>
        <v>#REF!</v>
      </c>
      <c r="H27" s="14" t="e">
        <f>SUMIF(#REF!,'Мясо маралов (в разрезе)'!$B27,#REF!)</f>
        <v>#REF!</v>
      </c>
      <c r="I27" s="14" t="e">
        <f>SUMIF(#REF!,'Мясо маралов (в разрезе)'!$B27,#REF!)</f>
        <v>#REF!</v>
      </c>
      <c r="J27" s="14" t="e">
        <f>SUMIF(#REF!,'Мясо маралов (в разрезе)'!$B27,#REF!)</f>
        <v>#REF!</v>
      </c>
      <c r="K27" s="14" t="e">
        <f>SUMIF(#REF!,'Мясо маралов (в разрезе)'!$B27,#REF!)</f>
        <v>#REF!</v>
      </c>
      <c r="L27" s="14" t="e">
        <f>SUMIF(#REF!,'Мясо маралов (в разрезе)'!$B27,#REF!)</f>
        <v>#REF!</v>
      </c>
      <c r="M27" s="14" t="e">
        <f>SUMIF(#REF!,'Мясо маралов (в разрезе)'!$B27,#REF!)</f>
        <v>#REF!</v>
      </c>
      <c r="N27" s="14" t="e">
        <f>SUMIF(#REF!,'Мясо маралов (в разрезе)'!$B27,#REF!)</f>
        <v>#REF!</v>
      </c>
      <c r="O27" s="14" t="e">
        <f>SUMIF(#REF!,'Мясо маралов (в разрезе)'!$B27,#REF!)</f>
        <v>#REF!</v>
      </c>
      <c r="P27" s="14" t="e">
        <f>SUMIF(#REF!,'Мясо маралов (в разрезе)'!$B27,#REF!)</f>
        <v>#REF!</v>
      </c>
      <c r="Q27" s="14" t="e">
        <f>SUMIF(#REF!,'Мясо маралов (в разрезе)'!$B27,#REF!)</f>
        <v>#REF!</v>
      </c>
      <c r="R27" s="14" t="e">
        <f>SUMIF(#REF!,'Мясо маралов (в разрезе)'!$B27,#REF!)</f>
        <v>#REF!</v>
      </c>
      <c r="S27" s="14" t="e">
        <f>SUMIF(#REF!,'Мясо маралов (в разрезе)'!$B27,#REF!)</f>
        <v>#REF!</v>
      </c>
    </row>
    <row r="28" spans="1:19" s="13" customFormat="1" ht="15" customHeight="1" x14ac:dyDescent="0.25">
      <c r="A28" s="12"/>
      <c r="B28" s="35" t="s">
        <v>55</v>
      </c>
      <c r="C28" s="7"/>
      <c r="D28" s="6"/>
      <c r="E28" s="14"/>
      <c r="F28" s="6">
        <f>IFERROR(F27/$C27*1000,0)</f>
        <v>0</v>
      </c>
      <c r="G28" s="6">
        <f t="shared" ref="G28:S28" si="11">IFERROR(G27/$C27*1000,0)</f>
        <v>0</v>
      </c>
      <c r="H28" s="6">
        <f t="shared" si="11"/>
        <v>0</v>
      </c>
      <c r="I28" s="6">
        <f t="shared" si="11"/>
        <v>0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  <c r="N28" s="6">
        <f t="shared" si="11"/>
        <v>0</v>
      </c>
      <c r="O28" s="6">
        <f t="shared" si="11"/>
        <v>0</v>
      </c>
      <c r="P28" s="6">
        <f t="shared" si="11"/>
        <v>0</v>
      </c>
      <c r="Q28" s="6">
        <f t="shared" si="11"/>
        <v>0</v>
      </c>
      <c r="R28" s="6">
        <f t="shared" si="11"/>
        <v>0</v>
      </c>
      <c r="S28" s="6">
        <f t="shared" si="11"/>
        <v>0</v>
      </c>
    </row>
    <row r="29" spans="1:19" ht="13.8" x14ac:dyDescent="0.25">
      <c r="A29" s="37">
        <v>13</v>
      </c>
      <c r="B29" s="5" t="s">
        <v>26</v>
      </c>
      <c r="C29" s="14" t="e">
        <f>SUMIF(#REF!,'Мясо маралов (в разрезе)'!$B29,#REF!)</f>
        <v>#REF!</v>
      </c>
      <c r="D29" s="14">
        <f>IFERROR(E29/C29*1000,0)</f>
        <v>0</v>
      </c>
      <c r="E29" s="14" t="e">
        <f>SUM(F29:S29)</f>
        <v>#REF!</v>
      </c>
      <c r="F29" s="14" t="e">
        <f>SUMIF(#REF!,'Мясо маралов (в разрезе)'!$B29,#REF!)</f>
        <v>#REF!</v>
      </c>
      <c r="G29" s="14" t="e">
        <f>SUMIF(#REF!,'Мясо маралов (в разрезе)'!$B29,#REF!)</f>
        <v>#REF!</v>
      </c>
      <c r="H29" s="14" t="e">
        <f>SUMIF(#REF!,'Мясо маралов (в разрезе)'!$B29,#REF!)</f>
        <v>#REF!</v>
      </c>
      <c r="I29" s="14" t="e">
        <f>SUMIF(#REF!,'Мясо маралов (в разрезе)'!$B29,#REF!)</f>
        <v>#REF!</v>
      </c>
      <c r="J29" s="14" t="e">
        <f>SUMIF(#REF!,'Мясо маралов (в разрезе)'!$B29,#REF!)</f>
        <v>#REF!</v>
      </c>
      <c r="K29" s="14" t="e">
        <f>SUMIF(#REF!,'Мясо маралов (в разрезе)'!$B29,#REF!)</f>
        <v>#REF!</v>
      </c>
      <c r="L29" s="14" t="e">
        <f>SUMIF(#REF!,'Мясо маралов (в разрезе)'!$B29,#REF!)</f>
        <v>#REF!</v>
      </c>
      <c r="M29" s="14" t="e">
        <f>SUMIF(#REF!,'Мясо маралов (в разрезе)'!$B29,#REF!)</f>
        <v>#REF!</v>
      </c>
      <c r="N29" s="14" t="e">
        <f>SUMIF(#REF!,'Мясо маралов (в разрезе)'!$B29,#REF!)</f>
        <v>#REF!</v>
      </c>
      <c r="O29" s="14" t="e">
        <f>SUMIF(#REF!,'Мясо маралов (в разрезе)'!$B29,#REF!)</f>
        <v>#REF!</v>
      </c>
      <c r="P29" s="14" t="e">
        <f>SUMIF(#REF!,'Мясо маралов (в разрезе)'!$B29,#REF!)</f>
        <v>#REF!</v>
      </c>
      <c r="Q29" s="14" t="e">
        <f>SUMIF(#REF!,'Мясо маралов (в разрезе)'!$B29,#REF!)</f>
        <v>#REF!</v>
      </c>
      <c r="R29" s="14" t="e">
        <f>SUMIF(#REF!,'Мясо маралов (в разрезе)'!$B29,#REF!)</f>
        <v>#REF!</v>
      </c>
      <c r="S29" s="14" t="e">
        <f>SUMIF(#REF!,'Мясо маралов (в разрезе)'!$B29,#REF!)</f>
        <v>#REF!</v>
      </c>
    </row>
    <row r="30" spans="1:19" s="13" customFormat="1" ht="15" customHeight="1" x14ac:dyDescent="0.25">
      <c r="A30" s="12"/>
      <c r="B30" s="35" t="s">
        <v>55</v>
      </c>
      <c r="C30" s="7"/>
      <c r="D30" s="6"/>
      <c r="E30" s="14"/>
      <c r="F30" s="6">
        <f>IFERROR(F29/$C29*1000,0)</f>
        <v>0</v>
      </c>
      <c r="G30" s="6">
        <f t="shared" ref="G30:S30" si="12">IFERROR(G29/$C29*1000,0)</f>
        <v>0</v>
      </c>
      <c r="H30" s="6">
        <f t="shared" si="12"/>
        <v>0</v>
      </c>
      <c r="I30" s="6">
        <f t="shared" si="12"/>
        <v>0</v>
      </c>
      <c r="J30" s="6">
        <f t="shared" si="12"/>
        <v>0</v>
      </c>
      <c r="K30" s="6">
        <f t="shared" si="12"/>
        <v>0</v>
      </c>
      <c r="L30" s="6">
        <f t="shared" si="12"/>
        <v>0</v>
      </c>
      <c r="M30" s="6">
        <f t="shared" si="12"/>
        <v>0</v>
      </c>
      <c r="N30" s="6">
        <f t="shared" si="12"/>
        <v>0</v>
      </c>
      <c r="O30" s="6">
        <f t="shared" si="12"/>
        <v>0</v>
      </c>
      <c r="P30" s="6">
        <f t="shared" si="12"/>
        <v>0</v>
      </c>
      <c r="Q30" s="6">
        <f t="shared" si="12"/>
        <v>0</v>
      </c>
      <c r="R30" s="6">
        <f t="shared" si="12"/>
        <v>0</v>
      </c>
      <c r="S30" s="6">
        <f t="shared" si="12"/>
        <v>0</v>
      </c>
    </row>
    <row r="31" spans="1:19" ht="13.8" x14ac:dyDescent="0.25">
      <c r="A31" s="15">
        <v>14</v>
      </c>
      <c r="B31" s="5" t="s">
        <v>27</v>
      </c>
      <c r="C31" s="14" t="e">
        <f>SUMIF(#REF!,'Мясо маралов (в разрезе)'!$B31,#REF!)</f>
        <v>#REF!</v>
      </c>
      <c r="D31" s="14">
        <f>IFERROR(E31/C31*1000,0)</f>
        <v>0</v>
      </c>
      <c r="E31" s="14" t="e">
        <f>SUM(F31:S31)</f>
        <v>#REF!</v>
      </c>
      <c r="F31" s="14" t="e">
        <f>SUMIF(#REF!,'Мясо маралов (в разрезе)'!$B31,#REF!)</f>
        <v>#REF!</v>
      </c>
      <c r="G31" s="14" t="e">
        <f>SUMIF(#REF!,'Мясо маралов (в разрезе)'!$B31,#REF!)</f>
        <v>#REF!</v>
      </c>
      <c r="H31" s="14" t="e">
        <f>SUMIF(#REF!,'Мясо маралов (в разрезе)'!$B31,#REF!)</f>
        <v>#REF!</v>
      </c>
      <c r="I31" s="14" t="e">
        <f>SUMIF(#REF!,'Мясо маралов (в разрезе)'!$B31,#REF!)</f>
        <v>#REF!</v>
      </c>
      <c r="J31" s="14" t="e">
        <f>SUMIF(#REF!,'Мясо маралов (в разрезе)'!$B31,#REF!)</f>
        <v>#REF!</v>
      </c>
      <c r="K31" s="14" t="e">
        <f>SUMIF(#REF!,'Мясо маралов (в разрезе)'!$B31,#REF!)</f>
        <v>#REF!</v>
      </c>
      <c r="L31" s="14" t="e">
        <f>SUMIF(#REF!,'Мясо маралов (в разрезе)'!$B31,#REF!)</f>
        <v>#REF!</v>
      </c>
      <c r="M31" s="14" t="e">
        <f>SUMIF(#REF!,'Мясо маралов (в разрезе)'!$B31,#REF!)</f>
        <v>#REF!</v>
      </c>
      <c r="N31" s="14" t="e">
        <f>SUMIF(#REF!,'Мясо маралов (в разрезе)'!$B31,#REF!)</f>
        <v>#REF!</v>
      </c>
      <c r="O31" s="14" t="e">
        <f>SUMIF(#REF!,'Мясо маралов (в разрезе)'!$B31,#REF!)</f>
        <v>#REF!</v>
      </c>
      <c r="P31" s="14" t="e">
        <f>SUMIF(#REF!,'Мясо маралов (в разрезе)'!$B31,#REF!)</f>
        <v>#REF!</v>
      </c>
      <c r="Q31" s="14" t="e">
        <f>SUMIF(#REF!,'Мясо маралов (в разрезе)'!$B31,#REF!)</f>
        <v>#REF!</v>
      </c>
      <c r="R31" s="14" t="e">
        <f>SUMIF(#REF!,'Мясо маралов (в разрезе)'!$B31,#REF!)</f>
        <v>#REF!</v>
      </c>
      <c r="S31" s="14" t="e">
        <f>SUMIF(#REF!,'Мясо маралов (в разрезе)'!$B31,#REF!)</f>
        <v>#REF!</v>
      </c>
    </row>
    <row r="32" spans="1:19" s="13" customFormat="1" ht="15" customHeight="1" x14ac:dyDescent="0.25">
      <c r="A32" s="12"/>
      <c r="B32" s="35" t="s">
        <v>55</v>
      </c>
      <c r="C32" s="7"/>
      <c r="D32" s="6"/>
      <c r="E32" s="14"/>
      <c r="F32" s="6">
        <f>IFERROR(F31/$C31*1000,0)</f>
        <v>0</v>
      </c>
      <c r="G32" s="6">
        <f t="shared" ref="G32:S32" si="13">IFERROR(G31/$C31*1000,0)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Q32" s="6">
        <f t="shared" si="13"/>
        <v>0</v>
      </c>
      <c r="R32" s="6">
        <f t="shared" si="13"/>
        <v>0</v>
      </c>
      <c r="S32" s="6">
        <f t="shared" si="13"/>
        <v>0</v>
      </c>
    </row>
    <row r="33" spans="1:19" ht="13.8" x14ac:dyDescent="0.25">
      <c r="A33" s="37">
        <v>15</v>
      </c>
      <c r="B33" s="5" t="s">
        <v>28</v>
      </c>
      <c r="C33" s="14" t="e">
        <f>SUMIF(#REF!,'Мясо маралов (в разрезе)'!$B33,#REF!)</f>
        <v>#REF!</v>
      </c>
      <c r="D33" s="14">
        <f>IFERROR(E33/C33*1000,0)</f>
        <v>0</v>
      </c>
      <c r="E33" s="14" t="e">
        <f>SUM(F33:S33)</f>
        <v>#REF!</v>
      </c>
      <c r="F33" s="14" t="e">
        <f>SUMIF(#REF!,'Мясо маралов (в разрезе)'!$B33,#REF!)</f>
        <v>#REF!</v>
      </c>
      <c r="G33" s="14" t="e">
        <f>SUMIF(#REF!,'Мясо маралов (в разрезе)'!$B33,#REF!)</f>
        <v>#REF!</v>
      </c>
      <c r="H33" s="14" t="e">
        <f>SUMIF(#REF!,'Мясо маралов (в разрезе)'!$B33,#REF!)</f>
        <v>#REF!</v>
      </c>
      <c r="I33" s="14" t="e">
        <f>SUMIF(#REF!,'Мясо маралов (в разрезе)'!$B33,#REF!)</f>
        <v>#REF!</v>
      </c>
      <c r="J33" s="14" t="e">
        <f>SUMIF(#REF!,'Мясо маралов (в разрезе)'!$B33,#REF!)</f>
        <v>#REF!</v>
      </c>
      <c r="K33" s="14" t="e">
        <f>SUMIF(#REF!,'Мясо маралов (в разрезе)'!$B33,#REF!)</f>
        <v>#REF!</v>
      </c>
      <c r="L33" s="14" t="e">
        <f>SUMIF(#REF!,'Мясо маралов (в разрезе)'!$B33,#REF!)</f>
        <v>#REF!</v>
      </c>
      <c r="M33" s="14" t="e">
        <f>SUMIF(#REF!,'Мясо маралов (в разрезе)'!$B33,#REF!)</f>
        <v>#REF!</v>
      </c>
      <c r="N33" s="14" t="e">
        <f>SUMIF(#REF!,'Мясо маралов (в разрезе)'!$B33,#REF!)</f>
        <v>#REF!</v>
      </c>
      <c r="O33" s="14" t="e">
        <f>SUMIF(#REF!,'Мясо маралов (в разрезе)'!$B33,#REF!)</f>
        <v>#REF!</v>
      </c>
      <c r="P33" s="14" t="e">
        <f>SUMIF(#REF!,'Мясо маралов (в разрезе)'!$B33,#REF!)</f>
        <v>#REF!</v>
      </c>
      <c r="Q33" s="14" t="e">
        <f>SUMIF(#REF!,'Мясо маралов (в разрезе)'!$B33,#REF!)</f>
        <v>#REF!</v>
      </c>
      <c r="R33" s="14" t="e">
        <f>SUMIF(#REF!,'Мясо маралов (в разрезе)'!$B33,#REF!)</f>
        <v>#REF!</v>
      </c>
      <c r="S33" s="14" t="e">
        <f>SUMIF(#REF!,'Мясо маралов (в разрезе)'!$B33,#REF!)</f>
        <v>#REF!</v>
      </c>
    </row>
    <row r="34" spans="1:19" s="13" customFormat="1" ht="15" customHeight="1" x14ac:dyDescent="0.25">
      <c r="A34" s="12"/>
      <c r="B34" s="35" t="s">
        <v>55</v>
      </c>
      <c r="C34" s="7"/>
      <c r="D34" s="6"/>
      <c r="E34" s="14"/>
      <c r="F34" s="6">
        <f>IFERROR(F33/$C33*1000,0)</f>
        <v>0</v>
      </c>
      <c r="G34" s="6">
        <f t="shared" ref="G34:S34" si="14">IFERROR(G33/$C33*1000,0)</f>
        <v>0</v>
      </c>
      <c r="H34" s="6">
        <f t="shared" si="14"/>
        <v>0</v>
      </c>
      <c r="I34" s="6">
        <f t="shared" si="14"/>
        <v>0</v>
      </c>
      <c r="J34" s="6">
        <f t="shared" si="14"/>
        <v>0</v>
      </c>
      <c r="K34" s="6">
        <f t="shared" si="14"/>
        <v>0</v>
      </c>
      <c r="L34" s="6">
        <f t="shared" si="14"/>
        <v>0</v>
      </c>
      <c r="M34" s="6">
        <f t="shared" si="14"/>
        <v>0</v>
      </c>
      <c r="N34" s="6">
        <f t="shared" si="14"/>
        <v>0</v>
      </c>
      <c r="O34" s="6">
        <f t="shared" si="14"/>
        <v>0</v>
      </c>
      <c r="P34" s="6">
        <f t="shared" si="14"/>
        <v>0</v>
      </c>
      <c r="Q34" s="6">
        <f t="shared" si="14"/>
        <v>0</v>
      </c>
      <c r="R34" s="6">
        <f t="shared" si="14"/>
        <v>0</v>
      </c>
      <c r="S34" s="6">
        <f t="shared" si="14"/>
        <v>0</v>
      </c>
    </row>
    <row r="35" spans="1:19" ht="13.8" x14ac:dyDescent="0.25">
      <c r="A35" s="15">
        <v>16</v>
      </c>
      <c r="B35" s="5" t="s">
        <v>29</v>
      </c>
      <c r="C35" s="14" t="e">
        <f>SUMIF(#REF!,'Мясо маралов (в разрезе)'!$B35,#REF!)</f>
        <v>#REF!</v>
      </c>
      <c r="D35" s="14">
        <f>IFERROR(E35/C35*1000,0)</f>
        <v>0</v>
      </c>
      <c r="E35" s="14" t="e">
        <f>SUM(F35:S35)</f>
        <v>#REF!</v>
      </c>
      <c r="F35" s="14" t="e">
        <f>SUMIF(#REF!,'Мясо маралов (в разрезе)'!$B35,#REF!)</f>
        <v>#REF!</v>
      </c>
      <c r="G35" s="14" t="e">
        <f>SUMIF(#REF!,'Мясо маралов (в разрезе)'!$B35,#REF!)</f>
        <v>#REF!</v>
      </c>
      <c r="H35" s="14" t="e">
        <f>SUMIF(#REF!,'Мясо маралов (в разрезе)'!$B35,#REF!)</f>
        <v>#REF!</v>
      </c>
      <c r="I35" s="14" t="e">
        <f>SUMIF(#REF!,'Мясо маралов (в разрезе)'!$B35,#REF!)</f>
        <v>#REF!</v>
      </c>
      <c r="J35" s="14" t="e">
        <f>SUMIF(#REF!,'Мясо маралов (в разрезе)'!$B35,#REF!)</f>
        <v>#REF!</v>
      </c>
      <c r="K35" s="14" t="e">
        <f>SUMIF(#REF!,'Мясо маралов (в разрезе)'!$B35,#REF!)</f>
        <v>#REF!</v>
      </c>
      <c r="L35" s="14" t="e">
        <f>SUMIF(#REF!,'Мясо маралов (в разрезе)'!$B35,#REF!)</f>
        <v>#REF!</v>
      </c>
      <c r="M35" s="14" t="e">
        <f>SUMIF(#REF!,'Мясо маралов (в разрезе)'!$B35,#REF!)</f>
        <v>#REF!</v>
      </c>
      <c r="N35" s="14" t="e">
        <f>SUMIF(#REF!,'Мясо маралов (в разрезе)'!$B35,#REF!)</f>
        <v>#REF!</v>
      </c>
      <c r="O35" s="14" t="e">
        <f>SUMIF(#REF!,'Мясо маралов (в разрезе)'!$B35,#REF!)</f>
        <v>#REF!</v>
      </c>
      <c r="P35" s="14" t="e">
        <f>SUMIF(#REF!,'Мясо маралов (в разрезе)'!$B35,#REF!)</f>
        <v>#REF!</v>
      </c>
      <c r="Q35" s="14" t="e">
        <f>SUMIF(#REF!,'Мясо маралов (в разрезе)'!$B35,#REF!)</f>
        <v>#REF!</v>
      </c>
      <c r="R35" s="14" t="e">
        <f>SUMIF(#REF!,'Мясо маралов (в разрезе)'!$B35,#REF!)</f>
        <v>#REF!</v>
      </c>
      <c r="S35" s="14" t="e">
        <f>SUMIF(#REF!,'Мясо маралов (в разрезе)'!$B35,#REF!)</f>
        <v>#REF!</v>
      </c>
    </row>
    <row r="36" spans="1:19" s="13" customFormat="1" ht="15" customHeight="1" x14ac:dyDescent="0.25">
      <c r="A36" s="12"/>
      <c r="B36" s="35" t="s">
        <v>55</v>
      </c>
      <c r="C36" s="7"/>
      <c r="D36" s="6"/>
      <c r="E36" s="14"/>
      <c r="F36" s="6">
        <f>IFERROR(F35/$C35*1000,0)</f>
        <v>0</v>
      </c>
      <c r="G36" s="6">
        <f t="shared" ref="G36:S36" si="15">IFERROR(G35/$C35*1000,0)</f>
        <v>0</v>
      </c>
      <c r="H36" s="6">
        <f t="shared" si="15"/>
        <v>0</v>
      </c>
      <c r="I36" s="6">
        <f t="shared" si="15"/>
        <v>0</v>
      </c>
      <c r="J36" s="6">
        <f t="shared" si="15"/>
        <v>0</v>
      </c>
      <c r="K36" s="6">
        <f t="shared" si="15"/>
        <v>0</v>
      </c>
      <c r="L36" s="6">
        <f t="shared" si="15"/>
        <v>0</v>
      </c>
      <c r="M36" s="6">
        <f t="shared" si="15"/>
        <v>0</v>
      </c>
      <c r="N36" s="6">
        <f t="shared" si="15"/>
        <v>0</v>
      </c>
      <c r="O36" s="6">
        <f t="shared" si="15"/>
        <v>0</v>
      </c>
      <c r="P36" s="6">
        <f t="shared" si="15"/>
        <v>0</v>
      </c>
      <c r="Q36" s="6">
        <f t="shared" si="15"/>
        <v>0</v>
      </c>
      <c r="R36" s="6">
        <f t="shared" si="15"/>
        <v>0</v>
      </c>
      <c r="S36" s="6">
        <f t="shared" si="15"/>
        <v>0</v>
      </c>
    </row>
    <row r="37" spans="1:19" ht="13.8" x14ac:dyDescent="0.25">
      <c r="A37" s="37">
        <v>17</v>
      </c>
      <c r="B37" s="5" t="s">
        <v>30</v>
      </c>
      <c r="C37" s="14" t="e">
        <f>SUMIF(#REF!,'Мясо маралов (в разрезе)'!$B37,#REF!)</f>
        <v>#REF!</v>
      </c>
      <c r="D37" s="14">
        <f>IFERROR(E37/C37*1000,0)</f>
        <v>0</v>
      </c>
      <c r="E37" s="14" t="e">
        <f>SUM(F37:S37)</f>
        <v>#REF!</v>
      </c>
      <c r="F37" s="14" t="e">
        <f>SUMIF(#REF!,'Мясо маралов (в разрезе)'!$B37,#REF!)</f>
        <v>#REF!</v>
      </c>
      <c r="G37" s="14" t="e">
        <f>SUMIF(#REF!,'Мясо маралов (в разрезе)'!$B37,#REF!)</f>
        <v>#REF!</v>
      </c>
      <c r="H37" s="14" t="e">
        <f>SUMIF(#REF!,'Мясо маралов (в разрезе)'!$B37,#REF!)</f>
        <v>#REF!</v>
      </c>
      <c r="I37" s="14" t="e">
        <f>SUMIF(#REF!,'Мясо маралов (в разрезе)'!$B37,#REF!)</f>
        <v>#REF!</v>
      </c>
      <c r="J37" s="14" t="e">
        <f>SUMIF(#REF!,'Мясо маралов (в разрезе)'!$B37,#REF!)</f>
        <v>#REF!</v>
      </c>
      <c r="K37" s="14" t="e">
        <f>SUMIF(#REF!,'Мясо маралов (в разрезе)'!$B37,#REF!)</f>
        <v>#REF!</v>
      </c>
      <c r="L37" s="14" t="e">
        <f>SUMIF(#REF!,'Мясо маралов (в разрезе)'!$B37,#REF!)</f>
        <v>#REF!</v>
      </c>
      <c r="M37" s="14" t="e">
        <f>SUMIF(#REF!,'Мясо маралов (в разрезе)'!$B37,#REF!)</f>
        <v>#REF!</v>
      </c>
      <c r="N37" s="14" t="e">
        <f>SUMIF(#REF!,'Мясо маралов (в разрезе)'!$B37,#REF!)</f>
        <v>#REF!</v>
      </c>
      <c r="O37" s="14" t="e">
        <f>SUMIF(#REF!,'Мясо маралов (в разрезе)'!$B37,#REF!)</f>
        <v>#REF!</v>
      </c>
      <c r="P37" s="14" t="e">
        <f>SUMIF(#REF!,'Мясо маралов (в разрезе)'!$B37,#REF!)</f>
        <v>#REF!</v>
      </c>
      <c r="Q37" s="14" t="e">
        <f>SUMIF(#REF!,'Мясо маралов (в разрезе)'!$B37,#REF!)</f>
        <v>#REF!</v>
      </c>
      <c r="R37" s="14" t="e">
        <f>SUMIF(#REF!,'Мясо маралов (в разрезе)'!$B37,#REF!)</f>
        <v>#REF!</v>
      </c>
      <c r="S37" s="14" t="e">
        <f>SUMIF(#REF!,'Мясо маралов (в разрезе)'!$B37,#REF!)</f>
        <v>#REF!</v>
      </c>
    </row>
    <row r="38" spans="1:19" s="13" customFormat="1" ht="15" customHeight="1" x14ac:dyDescent="0.25">
      <c r="A38" s="12"/>
      <c r="B38" s="35" t="s">
        <v>55</v>
      </c>
      <c r="C38" s="7"/>
      <c r="D38" s="6"/>
      <c r="E38" s="14"/>
      <c r="F38" s="6">
        <f>IFERROR(F37/$C37*1000,0)</f>
        <v>0</v>
      </c>
      <c r="G38" s="6">
        <f t="shared" ref="G38:S38" si="16">IFERROR(G37/$C37*1000,0)</f>
        <v>0</v>
      </c>
      <c r="H38" s="6">
        <f t="shared" si="16"/>
        <v>0</v>
      </c>
      <c r="I38" s="6">
        <f t="shared" si="16"/>
        <v>0</v>
      </c>
      <c r="J38" s="6">
        <f t="shared" si="16"/>
        <v>0</v>
      </c>
      <c r="K38" s="6">
        <f t="shared" si="16"/>
        <v>0</v>
      </c>
      <c r="L38" s="6">
        <f t="shared" si="16"/>
        <v>0</v>
      </c>
      <c r="M38" s="6">
        <f t="shared" si="16"/>
        <v>0</v>
      </c>
      <c r="N38" s="6">
        <f t="shared" si="16"/>
        <v>0</v>
      </c>
      <c r="O38" s="6">
        <f t="shared" si="16"/>
        <v>0</v>
      </c>
      <c r="P38" s="6">
        <f t="shared" si="16"/>
        <v>0</v>
      </c>
      <c r="Q38" s="6">
        <f t="shared" si="16"/>
        <v>0</v>
      </c>
      <c r="R38" s="6">
        <f t="shared" si="16"/>
        <v>0</v>
      </c>
      <c r="S38" s="6">
        <f t="shared" si="16"/>
        <v>0</v>
      </c>
    </row>
    <row r="39" spans="1:19" ht="13.8" x14ac:dyDescent="0.25">
      <c r="A39" s="15">
        <v>18</v>
      </c>
      <c r="B39" s="5" t="s">
        <v>31</v>
      </c>
      <c r="C39" s="14" t="e">
        <f>SUMIF(#REF!,'Мясо маралов (в разрезе)'!$B39,#REF!)</f>
        <v>#REF!</v>
      </c>
      <c r="D39" s="14">
        <f>IFERROR(E39/C39*1000,0)</f>
        <v>0</v>
      </c>
      <c r="E39" s="14" t="e">
        <f>SUM(F39:S39)</f>
        <v>#REF!</v>
      </c>
      <c r="F39" s="14" t="e">
        <f>SUMIF(#REF!,'Мясо маралов (в разрезе)'!$B39,#REF!)</f>
        <v>#REF!</v>
      </c>
      <c r="G39" s="14" t="e">
        <f>SUMIF(#REF!,'Мясо маралов (в разрезе)'!$B39,#REF!)</f>
        <v>#REF!</v>
      </c>
      <c r="H39" s="14" t="e">
        <f>SUMIF(#REF!,'Мясо маралов (в разрезе)'!$B39,#REF!)</f>
        <v>#REF!</v>
      </c>
      <c r="I39" s="14" t="e">
        <f>SUMIF(#REF!,'Мясо маралов (в разрезе)'!$B39,#REF!)</f>
        <v>#REF!</v>
      </c>
      <c r="J39" s="14" t="e">
        <f>SUMIF(#REF!,'Мясо маралов (в разрезе)'!$B39,#REF!)</f>
        <v>#REF!</v>
      </c>
      <c r="K39" s="14" t="e">
        <f>SUMIF(#REF!,'Мясо маралов (в разрезе)'!$B39,#REF!)</f>
        <v>#REF!</v>
      </c>
      <c r="L39" s="14" t="e">
        <f>SUMIF(#REF!,'Мясо маралов (в разрезе)'!$B39,#REF!)</f>
        <v>#REF!</v>
      </c>
      <c r="M39" s="14" t="e">
        <f>SUMIF(#REF!,'Мясо маралов (в разрезе)'!$B39,#REF!)</f>
        <v>#REF!</v>
      </c>
      <c r="N39" s="14" t="e">
        <f>SUMIF(#REF!,'Мясо маралов (в разрезе)'!$B39,#REF!)</f>
        <v>#REF!</v>
      </c>
      <c r="O39" s="14" t="e">
        <f>SUMIF(#REF!,'Мясо маралов (в разрезе)'!$B39,#REF!)</f>
        <v>#REF!</v>
      </c>
      <c r="P39" s="14" t="e">
        <f>SUMIF(#REF!,'Мясо маралов (в разрезе)'!$B39,#REF!)</f>
        <v>#REF!</v>
      </c>
      <c r="Q39" s="14" t="e">
        <f>SUMIF(#REF!,'Мясо маралов (в разрезе)'!$B39,#REF!)</f>
        <v>#REF!</v>
      </c>
      <c r="R39" s="14" t="e">
        <f>SUMIF(#REF!,'Мясо маралов (в разрезе)'!$B39,#REF!)</f>
        <v>#REF!</v>
      </c>
      <c r="S39" s="14" t="e">
        <f>SUMIF(#REF!,'Мясо маралов (в разрезе)'!$B39,#REF!)</f>
        <v>#REF!</v>
      </c>
    </row>
    <row r="40" spans="1:19" s="13" customFormat="1" ht="15" customHeight="1" x14ac:dyDescent="0.25">
      <c r="A40" s="12"/>
      <c r="B40" s="35" t="s">
        <v>55</v>
      </c>
      <c r="C40" s="7"/>
      <c r="D40" s="6"/>
      <c r="E40" s="14"/>
      <c r="F40" s="6">
        <f>IFERROR(F39/$C39*1000,0)</f>
        <v>0</v>
      </c>
      <c r="G40" s="6">
        <f t="shared" ref="G40:S40" si="17">IFERROR(G39/$C39*1000,0)</f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 t="shared" si="17"/>
        <v>0</v>
      </c>
      <c r="O40" s="6">
        <f t="shared" si="17"/>
        <v>0</v>
      </c>
      <c r="P40" s="6">
        <f t="shared" si="17"/>
        <v>0</v>
      </c>
      <c r="Q40" s="6">
        <f t="shared" si="17"/>
        <v>0</v>
      </c>
      <c r="R40" s="6">
        <f t="shared" si="17"/>
        <v>0</v>
      </c>
      <c r="S40" s="6">
        <f t="shared" si="17"/>
        <v>0</v>
      </c>
    </row>
    <row r="41" spans="1:19" ht="13.8" x14ac:dyDescent="0.25">
      <c r="A41" s="37">
        <v>19</v>
      </c>
      <c r="B41" s="5" t="s">
        <v>32</v>
      </c>
      <c r="C41" s="14" t="e">
        <f>SUMIF(#REF!,'Мясо маралов (в разрезе)'!$B41,#REF!)</f>
        <v>#REF!</v>
      </c>
      <c r="D41" s="14">
        <f>IFERROR(E41/C41*1000,0)</f>
        <v>0</v>
      </c>
      <c r="E41" s="14" t="e">
        <f>SUM(F41:S41)</f>
        <v>#REF!</v>
      </c>
      <c r="F41" s="14" t="e">
        <f>SUMIF(#REF!,'Мясо маралов (в разрезе)'!$B41,#REF!)</f>
        <v>#REF!</v>
      </c>
      <c r="G41" s="14" t="e">
        <f>SUMIF(#REF!,'Мясо маралов (в разрезе)'!$B41,#REF!)</f>
        <v>#REF!</v>
      </c>
      <c r="H41" s="14" t="e">
        <f>SUMIF(#REF!,'Мясо маралов (в разрезе)'!$B41,#REF!)</f>
        <v>#REF!</v>
      </c>
      <c r="I41" s="14" t="e">
        <f>SUMIF(#REF!,'Мясо маралов (в разрезе)'!$B41,#REF!)</f>
        <v>#REF!</v>
      </c>
      <c r="J41" s="14" t="e">
        <f>SUMIF(#REF!,'Мясо маралов (в разрезе)'!$B41,#REF!)</f>
        <v>#REF!</v>
      </c>
      <c r="K41" s="14" t="e">
        <f>SUMIF(#REF!,'Мясо маралов (в разрезе)'!$B41,#REF!)</f>
        <v>#REF!</v>
      </c>
      <c r="L41" s="14" t="e">
        <f>SUMIF(#REF!,'Мясо маралов (в разрезе)'!$B41,#REF!)</f>
        <v>#REF!</v>
      </c>
      <c r="M41" s="14" t="e">
        <f>SUMIF(#REF!,'Мясо маралов (в разрезе)'!$B41,#REF!)</f>
        <v>#REF!</v>
      </c>
      <c r="N41" s="14" t="e">
        <f>SUMIF(#REF!,'Мясо маралов (в разрезе)'!$B41,#REF!)</f>
        <v>#REF!</v>
      </c>
      <c r="O41" s="14" t="e">
        <f>SUMIF(#REF!,'Мясо маралов (в разрезе)'!$B41,#REF!)</f>
        <v>#REF!</v>
      </c>
      <c r="P41" s="14" t="e">
        <f>SUMIF(#REF!,'Мясо маралов (в разрезе)'!$B41,#REF!)</f>
        <v>#REF!</v>
      </c>
      <c r="Q41" s="14" t="e">
        <f>SUMIF(#REF!,'Мясо маралов (в разрезе)'!$B41,#REF!)</f>
        <v>#REF!</v>
      </c>
      <c r="R41" s="14" t="e">
        <f>SUMIF(#REF!,'Мясо маралов (в разрезе)'!$B41,#REF!)</f>
        <v>#REF!</v>
      </c>
      <c r="S41" s="14" t="e">
        <f>SUMIF(#REF!,'Мясо маралов (в разрезе)'!$B41,#REF!)</f>
        <v>#REF!</v>
      </c>
    </row>
    <row r="42" spans="1:19" s="13" customFormat="1" ht="15" customHeight="1" x14ac:dyDescent="0.25">
      <c r="A42" s="12"/>
      <c r="B42" s="35" t="s">
        <v>55</v>
      </c>
      <c r="C42" s="7"/>
      <c r="D42" s="6"/>
      <c r="E42" s="14"/>
      <c r="F42" s="6">
        <f>IFERROR(F41/$C41*1000,0)</f>
        <v>0</v>
      </c>
      <c r="G42" s="6">
        <f t="shared" ref="G42:S42" si="18">IFERROR(G41/$C41*1000,0)</f>
        <v>0</v>
      </c>
      <c r="H42" s="6">
        <f t="shared" si="18"/>
        <v>0</v>
      </c>
      <c r="I42" s="6">
        <f t="shared" si="18"/>
        <v>0</v>
      </c>
      <c r="J42" s="6">
        <f t="shared" si="18"/>
        <v>0</v>
      </c>
      <c r="K42" s="6">
        <f t="shared" si="18"/>
        <v>0</v>
      </c>
      <c r="L42" s="6">
        <f t="shared" si="18"/>
        <v>0</v>
      </c>
      <c r="M42" s="6">
        <f t="shared" si="18"/>
        <v>0</v>
      </c>
      <c r="N42" s="6">
        <f t="shared" si="18"/>
        <v>0</v>
      </c>
      <c r="O42" s="6">
        <f t="shared" si="18"/>
        <v>0</v>
      </c>
      <c r="P42" s="6">
        <f t="shared" si="18"/>
        <v>0</v>
      </c>
      <c r="Q42" s="6">
        <f t="shared" si="18"/>
        <v>0</v>
      </c>
      <c r="R42" s="6">
        <f t="shared" si="18"/>
        <v>0</v>
      </c>
      <c r="S42" s="6">
        <f t="shared" si="18"/>
        <v>0</v>
      </c>
    </row>
    <row r="43" spans="1:19" ht="13.8" x14ac:dyDescent="0.25">
      <c r="A43" s="15">
        <v>20</v>
      </c>
      <c r="B43" s="5" t="s">
        <v>33</v>
      </c>
      <c r="C43" s="14" t="e">
        <f>SUMIF(#REF!,'Мясо маралов (в разрезе)'!$B43,#REF!)</f>
        <v>#REF!</v>
      </c>
      <c r="D43" s="14">
        <f>IFERROR(E43/C43*1000,0)</f>
        <v>0</v>
      </c>
      <c r="E43" s="14" t="e">
        <f>SUM(F43:S43)</f>
        <v>#REF!</v>
      </c>
      <c r="F43" s="14" t="e">
        <f>SUMIF(#REF!,'Мясо маралов (в разрезе)'!$B43,#REF!)</f>
        <v>#REF!</v>
      </c>
      <c r="G43" s="14" t="e">
        <f>SUMIF(#REF!,'Мясо маралов (в разрезе)'!$B43,#REF!)</f>
        <v>#REF!</v>
      </c>
      <c r="H43" s="14" t="e">
        <f>SUMIF(#REF!,'Мясо маралов (в разрезе)'!$B43,#REF!)</f>
        <v>#REF!</v>
      </c>
      <c r="I43" s="14" t="e">
        <f>SUMIF(#REF!,'Мясо маралов (в разрезе)'!$B43,#REF!)</f>
        <v>#REF!</v>
      </c>
      <c r="J43" s="14" t="e">
        <f>SUMIF(#REF!,'Мясо маралов (в разрезе)'!$B43,#REF!)</f>
        <v>#REF!</v>
      </c>
      <c r="K43" s="14" t="e">
        <f>SUMIF(#REF!,'Мясо маралов (в разрезе)'!$B43,#REF!)</f>
        <v>#REF!</v>
      </c>
      <c r="L43" s="14" t="e">
        <f>SUMIF(#REF!,'Мясо маралов (в разрезе)'!$B43,#REF!)</f>
        <v>#REF!</v>
      </c>
      <c r="M43" s="14" t="e">
        <f>SUMIF(#REF!,'Мясо маралов (в разрезе)'!$B43,#REF!)</f>
        <v>#REF!</v>
      </c>
      <c r="N43" s="14" t="e">
        <f>SUMIF(#REF!,'Мясо маралов (в разрезе)'!$B43,#REF!)</f>
        <v>#REF!</v>
      </c>
      <c r="O43" s="14" t="e">
        <f>SUMIF(#REF!,'Мясо маралов (в разрезе)'!$B43,#REF!)</f>
        <v>#REF!</v>
      </c>
      <c r="P43" s="14" t="e">
        <f>SUMIF(#REF!,'Мясо маралов (в разрезе)'!$B43,#REF!)</f>
        <v>#REF!</v>
      </c>
      <c r="Q43" s="14" t="e">
        <f>SUMIF(#REF!,'Мясо маралов (в разрезе)'!$B43,#REF!)</f>
        <v>#REF!</v>
      </c>
      <c r="R43" s="14" t="e">
        <f>SUMIF(#REF!,'Мясо маралов (в разрезе)'!$B43,#REF!)</f>
        <v>#REF!</v>
      </c>
      <c r="S43" s="14" t="e">
        <f>SUMIF(#REF!,'Мясо маралов (в разрезе)'!$B43,#REF!)</f>
        <v>#REF!</v>
      </c>
    </row>
    <row r="44" spans="1:19" s="13" customFormat="1" ht="15" customHeight="1" x14ac:dyDescent="0.25">
      <c r="A44" s="12"/>
      <c r="B44" s="35" t="s">
        <v>55</v>
      </c>
      <c r="C44" s="7"/>
      <c r="D44" s="6"/>
      <c r="E44" s="14"/>
      <c r="F44" s="6">
        <f>IFERROR(F43/$C43*1000,0)</f>
        <v>0</v>
      </c>
      <c r="G44" s="6">
        <f t="shared" ref="G44:S44" si="19">IFERROR(G43/$C43*1000,0)</f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6">
        <f t="shared" si="19"/>
        <v>0</v>
      </c>
      <c r="L44" s="6">
        <f t="shared" si="19"/>
        <v>0</v>
      </c>
      <c r="M44" s="6">
        <f t="shared" si="19"/>
        <v>0</v>
      </c>
      <c r="N44" s="6">
        <f t="shared" si="19"/>
        <v>0</v>
      </c>
      <c r="O44" s="6">
        <f t="shared" si="19"/>
        <v>0</v>
      </c>
      <c r="P44" s="6">
        <f t="shared" si="19"/>
        <v>0</v>
      </c>
      <c r="Q44" s="6">
        <f t="shared" si="19"/>
        <v>0</v>
      </c>
      <c r="R44" s="6">
        <f t="shared" si="19"/>
        <v>0</v>
      </c>
      <c r="S44" s="6">
        <f t="shared" si="19"/>
        <v>0</v>
      </c>
    </row>
    <row r="45" spans="1:19" ht="13.8" x14ac:dyDescent="0.25">
      <c r="A45" s="37">
        <v>21</v>
      </c>
      <c r="B45" s="5" t="s">
        <v>34</v>
      </c>
      <c r="C45" s="14" t="e">
        <f>SUMIF(#REF!,'Мясо маралов (в разрезе)'!$B45,#REF!)</f>
        <v>#REF!</v>
      </c>
      <c r="D45" s="14">
        <f>IFERROR(E45/C45*1000,0)</f>
        <v>0</v>
      </c>
      <c r="E45" s="14" t="e">
        <f>SUM(F45:S45)</f>
        <v>#REF!</v>
      </c>
      <c r="F45" s="14" t="e">
        <f>SUMIF(#REF!,'Мясо маралов (в разрезе)'!$B45,#REF!)</f>
        <v>#REF!</v>
      </c>
      <c r="G45" s="14" t="e">
        <f>SUMIF(#REF!,'Мясо маралов (в разрезе)'!$B45,#REF!)</f>
        <v>#REF!</v>
      </c>
      <c r="H45" s="14" t="e">
        <f>SUMIF(#REF!,'Мясо маралов (в разрезе)'!$B45,#REF!)</f>
        <v>#REF!</v>
      </c>
      <c r="I45" s="14" t="e">
        <f>SUMIF(#REF!,'Мясо маралов (в разрезе)'!$B45,#REF!)</f>
        <v>#REF!</v>
      </c>
      <c r="J45" s="14" t="e">
        <f>SUMIF(#REF!,'Мясо маралов (в разрезе)'!$B45,#REF!)</f>
        <v>#REF!</v>
      </c>
      <c r="K45" s="14" t="e">
        <f>SUMIF(#REF!,'Мясо маралов (в разрезе)'!$B45,#REF!)</f>
        <v>#REF!</v>
      </c>
      <c r="L45" s="14" t="e">
        <f>SUMIF(#REF!,'Мясо маралов (в разрезе)'!$B45,#REF!)</f>
        <v>#REF!</v>
      </c>
      <c r="M45" s="14" t="e">
        <f>SUMIF(#REF!,'Мясо маралов (в разрезе)'!$B45,#REF!)</f>
        <v>#REF!</v>
      </c>
      <c r="N45" s="14" t="e">
        <f>SUMIF(#REF!,'Мясо маралов (в разрезе)'!$B45,#REF!)</f>
        <v>#REF!</v>
      </c>
      <c r="O45" s="14" t="e">
        <f>SUMIF(#REF!,'Мясо маралов (в разрезе)'!$B45,#REF!)</f>
        <v>#REF!</v>
      </c>
      <c r="P45" s="14" t="e">
        <f>SUMIF(#REF!,'Мясо маралов (в разрезе)'!$B45,#REF!)</f>
        <v>#REF!</v>
      </c>
      <c r="Q45" s="14" t="e">
        <f>SUMIF(#REF!,'Мясо маралов (в разрезе)'!$B45,#REF!)</f>
        <v>#REF!</v>
      </c>
      <c r="R45" s="14" t="e">
        <f>SUMIF(#REF!,'Мясо маралов (в разрезе)'!$B45,#REF!)</f>
        <v>#REF!</v>
      </c>
      <c r="S45" s="14" t="e">
        <f>SUMIF(#REF!,'Мясо маралов (в разрезе)'!$B45,#REF!)</f>
        <v>#REF!</v>
      </c>
    </row>
    <row r="46" spans="1:19" s="13" customFormat="1" ht="15" customHeight="1" x14ac:dyDescent="0.25">
      <c r="A46" s="12"/>
      <c r="B46" s="35" t="s">
        <v>55</v>
      </c>
      <c r="C46" s="7"/>
      <c r="D46" s="6"/>
      <c r="E46" s="14"/>
      <c r="F46" s="6">
        <f>IFERROR(F45/$C45*1000,0)</f>
        <v>0</v>
      </c>
      <c r="G46" s="6">
        <f t="shared" ref="G46:S46" si="20">IFERROR(G45/$C45*1000,0)</f>
        <v>0</v>
      </c>
      <c r="H46" s="6">
        <f t="shared" si="20"/>
        <v>0</v>
      </c>
      <c r="I46" s="6">
        <f t="shared" si="20"/>
        <v>0</v>
      </c>
      <c r="J46" s="6">
        <f t="shared" si="20"/>
        <v>0</v>
      </c>
      <c r="K46" s="6">
        <f t="shared" si="20"/>
        <v>0</v>
      </c>
      <c r="L46" s="6">
        <f t="shared" si="20"/>
        <v>0</v>
      </c>
      <c r="M46" s="6">
        <f t="shared" si="20"/>
        <v>0</v>
      </c>
      <c r="N46" s="6">
        <f t="shared" si="20"/>
        <v>0</v>
      </c>
      <c r="O46" s="6">
        <f t="shared" si="20"/>
        <v>0</v>
      </c>
      <c r="P46" s="6">
        <f t="shared" si="20"/>
        <v>0</v>
      </c>
      <c r="Q46" s="6">
        <f t="shared" si="20"/>
        <v>0</v>
      </c>
      <c r="R46" s="6">
        <f t="shared" si="20"/>
        <v>0</v>
      </c>
      <c r="S46" s="6">
        <f t="shared" si="20"/>
        <v>0</v>
      </c>
    </row>
    <row r="47" spans="1:19" ht="13.8" x14ac:dyDescent="0.25">
      <c r="A47" s="15">
        <v>22</v>
      </c>
      <c r="B47" s="5" t="s">
        <v>35</v>
      </c>
      <c r="C47" s="14" t="e">
        <f>SUMIF(#REF!,'Мясо маралов (в разрезе)'!$B47,#REF!)</f>
        <v>#REF!</v>
      </c>
      <c r="D47" s="14">
        <f>IFERROR(E47/C47*1000,0)</f>
        <v>0</v>
      </c>
      <c r="E47" s="14" t="e">
        <f>SUM(F47:S47)</f>
        <v>#REF!</v>
      </c>
      <c r="F47" s="14" t="e">
        <f>SUMIF(#REF!,'Мясо маралов (в разрезе)'!$B47,#REF!)</f>
        <v>#REF!</v>
      </c>
      <c r="G47" s="14" t="e">
        <f>SUMIF(#REF!,'Мясо маралов (в разрезе)'!$B47,#REF!)</f>
        <v>#REF!</v>
      </c>
      <c r="H47" s="14" t="e">
        <f>SUMIF(#REF!,'Мясо маралов (в разрезе)'!$B47,#REF!)</f>
        <v>#REF!</v>
      </c>
      <c r="I47" s="14" t="e">
        <f>SUMIF(#REF!,'Мясо маралов (в разрезе)'!$B47,#REF!)</f>
        <v>#REF!</v>
      </c>
      <c r="J47" s="14" t="e">
        <f>SUMIF(#REF!,'Мясо маралов (в разрезе)'!$B47,#REF!)</f>
        <v>#REF!</v>
      </c>
      <c r="K47" s="14" t="e">
        <f>SUMIF(#REF!,'Мясо маралов (в разрезе)'!$B47,#REF!)</f>
        <v>#REF!</v>
      </c>
      <c r="L47" s="14" t="e">
        <f>SUMIF(#REF!,'Мясо маралов (в разрезе)'!$B47,#REF!)</f>
        <v>#REF!</v>
      </c>
      <c r="M47" s="14" t="e">
        <f>SUMIF(#REF!,'Мясо маралов (в разрезе)'!$B47,#REF!)</f>
        <v>#REF!</v>
      </c>
      <c r="N47" s="14" t="e">
        <f>SUMIF(#REF!,'Мясо маралов (в разрезе)'!$B47,#REF!)</f>
        <v>#REF!</v>
      </c>
      <c r="O47" s="14" t="e">
        <f>SUMIF(#REF!,'Мясо маралов (в разрезе)'!$B47,#REF!)</f>
        <v>#REF!</v>
      </c>
      <c r="P47" s="14" t="e">
        <f>SUMIF(#REF!,'Мясо маралов (в разрезе)'!$B47,#REF!)</f>
        <v>#REF!</v>
      </c>
      <c r="Q47" s="14" t="e">
        <f>SUMIF(#REF!,'Мясо маралов (в разрезе)'!$B47,#REF!)</f>
        <v>#REF!</v>
      </c>
      <c r="R47" s="14" t="e">
        <f>SUMIF(#REF!,'Мясо маралов (в разрезе)'!$B47,#REF!)</f>
        <v>#REF!</v>
      </c>
      <c r="S47" s="14" t="e">
        <f>SUMIF(#REF!,'Мясо маралов (в разрезе)'!$B47,#REF!)</f>
        <v>#REF!</v>
      </c>
    </row>
    <row r="48" spans="1:19" s="13" customFormat="1" ht="15" customHeight="1" x14ac:dyDescent="0.25">
      <c r="A48" s="12"/>
      <c r="B48" s="35" t="s">
        <v>55</v>
      </c>
      <c r="C48" s="7"/>
      <c r="D48" s="6"/>
      <c r="E48" s="14"/>
      <c r="F48" s="6">
        <f>IFERROR(F47/$C47*1000,0)</f>
        <v>0</v>
      </c>
      <c r="G48" s="6">
        <f t="shared" ref="G48:S48" si="21">IFERROR(G47/$C47*1000,0)</f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6">
        <f t="shared" si="21"/>
        <v>0</v>
      </c>
      <c r="O48" s="6">
        <f t="shared" si="21"/>
        <v>0</v>
      </c>
      <c r="P48" s="6">
        <f t="shared" si="21"/>
        <v>0</v>
      </c>
      <c r="Q48" s="6">
        <f t="shared" si="21"/>
        <v>0</v>
      </c>
      <c r="R48" s="6">
        <f t="shared" si="21"/>
        <v>0</v>
      </c>
      <c r="S48" s="6">
        <f t="shared" si="21"/>
        <v>0</v>
      </c>
    </row>
    <row r="49" spans="1:19" ht="13.8" x14ac:dyDescent="0.25">
      <c r="A49" s="37">
        <v>23</v>
      </c>
      <c r="B49" s="5" t="s">
        <v>36</v>
      </c>
      <c r="C49" s="14" t="e">
        <f>SUMIF(#REF!,'Мясо маралов (в разрезе)'!$B49,#REF!)</f>
        <v>#REF!</v>
      </c>
      <c r="D49" s="14">
        <f>IFERROR(E49/C49*1000,0)</f>
        <v>0</v>
      </c>
      <c r="E49" s="14" t="e">
        <f>SUM(F49:S49)</f>
        <v>#REF!</v>
      </c>
      <c r="F49" s="14" t="e">
        <f>SUMIF(#REF!,'Мясо маралов (в разрезе)'!$B49,#REF!)</f>
        <v>#REF!</v>
      </c>
      <c r="G49" s="14" t="e">
        <f>SUMIF(#REF!,'Мясо маралов (в разрезе)'!$B49,#REF!)</f>
        <v>#REF!</v>
      </c>
      <c r="H49" s="14" t="e">
        <f>SUMIF(#REF!,'Мясо маралов (в разрезе)'!$B49,#REF!)</f>
        <v>#REF!</v>
      </c>
      <c r="I49" s="14" t="e">
        <f>SUMIF(#REF!,'Мясо маралов (в разрезе)'!$B49,#REF!)</f>
        <v>#REF!</v>
      </c>
      <c r="J49" s="14" t="e">
        <f>SUMIF(#REF!,'Мясо маралов (в разрезе)'!$B49,#REF!)</f>
        <v>#REF!</v>
      </c>
      <c r="K49" s="14" t="e">
        <f>SUMIF(#REF!,'Мясо маралов (в разрезе)'!$B49,#REF!)</f>
        <v>#REF!</v>
      </c>
      <c r="L49" s="14" t="e">
        <f>SUMIF(#REF!,'Мясо маралов (в разрезе)'!$B49,#REF!)</f>
        <v>#REF!</v>
      </c>
      <c r="M49" s="14" t="e">
        <f>SUMIF(#REF!,'Мясо маралов (в разрезе)'!$B49,#REF!)</f>
        <v>#REF!</v>
      </c>
      <c r="N49" s="14" t="e">
        <f>SUMIF(#REF!,'Мясо маралов (в разрезе)'!$B49,#REF!)</f>
        <v>#REF!</v>
      </c>
      <c r="O49" s="14" t="e">
        <f>SUMIF(#REF!,'Мясо маралов (в разрезе)'!$B49,#REF!)</f>
        <v>#REF!</v>
      </c>
      <c r="P49" s="14" t="e">
        <f>SUMIF(#REF!,'Мясо маралов (в разрезе)'!$B49,#REF!)</f>
        <v>#REF!</v>
      </c>
      <c r="Q49" s="14" t="e">
        <f>SUMIF(#REF!,'Мясо маралов (в разрезе)'!$B49,#REF!)</f>
        <v>#REF!</v>
      </c>
      <c r="R49" s="14" t="e">
        <f>SUMIF(#REF!,'Мясо маралов (в разрезе)'!$B49,#REF!)</f>
        <v>#REF!</v>
      </c>
      <c r="S49" s="14" t="e">
        <f>SUMIF(#REF!,'Мясо маралов (в разрезе)'!$B49,#REF!)</f>
        <v>#REF!</v>
      </c>
    </row>
    <row r="50" spans="1:19" s="13" customFormat="1" ht="15" customHeight="1" x14ac:dyDescent="0.25">
      <c r="A50" s="12"/>
      <c r="B50" s="35" t="s">
        <v>55</v>
      </c>
      <c r="C50" s="7"/>
      <c r="D50" s="6"/>
      <c r="E50" s="14"/>
      <c r="F50" s="6">
        <f>IFERROR(F49/$C49*1000,0)</f>
        <v>0</v>
      </c>
      <c r="G50" s="6">
        <f t="shared" ref="G50:S50" si="22">IFERROR(G49/$C49*1000,0)</f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6">
        <f t="shared" si="22"/>
        <v>0</v>
      </c>
      <c r="O50" s="6">
        <f t="shared" si="22"/>
        <v>0</v>
      </c>
      <c r="P50" s="6">
        <f t="shared" si="22"/>
        <v>0</v>
      </c>
      <c r="Q50" s="6">
        <f t="shared" si="22"/>
        <v>0</v>
      </c>
      <c r="R50" s="6">
        <f t="shared" si="22"/>
        <v>0</v>
      </c>
      <c r="S50" s="6">
        <f t="shared" si="22"/>
        <v>0</v>
      </c>
    </row>
    <row r="51" spans="1:19" ht="13.8" x14ac:dyDescent="0.25">
      <c r="A51" s="15">
        <v>24</v>
      </c>
      <c r="B51" s="5" t="s">
        <v>80</v>
      </c>
      <c r="C51" s="14" t="e">
        <f>SUMIF(#REF!,'Мясо маралов (в разрезе)'!$B51,#REF!)</f>
        <v>#REF!</v>
      </c>
      <c r="D51" s="14">
        <f>IFERROR(E51/C51*1000,0)</f>
        <v>0</v>
      </c>
      <c r="E51" s="14" t="e">
        <f>SUM(F51:S51)</f>
        <v>#REF!</v>
      </c>
      <c r="F51" s="14" t="e">
        <f>SUMIF(#REF!,'Мясо маралов (в разрезе)'!$B51,#REF!)</f>
        <v>#REF!</v>
      </c>
      <c r="G51" s="14" t="e">
        <f>SUMIF(#REF!,'Мясо маралов (в разрезе)'!$B51,#REF!)</f>
        <v>#REF!</v>
      </c>
      <c r="H51" s="14" t="e">
        <f>SUMIF(#REF!,'Мясо маралов (в разрезе)'!$B51,#REF!)</f>
        <v>#REF!</v>
      </c>
      <c r="I51" s="14" t="e">
        <f>SUMIF(#REF!,'Мясо маралов (в разрезе)'!$B51,#REF!)</f>
        <v>#REF!</v>
      </c>
      <c r="J51" s="14" t="e">
        <f>SUMIF(#REF!,'Мясо маралов (в разрезе)'!$B51,#REF!)</f>
        <v>#REF!</v>
      </c>
      <c r="K51" s="14" t="e">
        <f>SUMIF(#REF!,'Мясо маралов (в разрезе)'!$B51,#REF!)</f>
        <v>#REF!</v>
      </c>
      <c r="L51" s="14" t="e">
        <f>SUMIF(#REF!,'Мясо маралов (в разрезе)'!$B51,#REF!)</f>
        <v>#REF!</v>
      </c>
      <c r="M51" s="14" t="e">
        <f>SUMIF(#REF!,'Мясо маралов (в разрезе)'!$B51,#REF!)</f>
        <v>#REF!</v>
      </c>
      <c r="N51" s="14" t="e">
        <f>SUMIF(#REF!,'Мясо маралов (в разрезе)'!$B51,#REF!)</f>
        <v>#REF!</v>
      </c>
      <c r="O51" s="14" t="e">
        <f>SUMIF(#REF!,'Мясо маралов (в разрезе)'!$B51,#REF!)</f>
        <v>#REF!</v>
      </c>
      <c r="P51" s="14" t="e">
        <f>SUMIF(#REF!,'Мясо маралов (в разрезе)'!$B51,#REF!)</f>
        <v>#REF!</v>
      </c>
      <c r="Q51" s="14" t="e">
        <f>SUMIF(#REF!,'Мясо маралов (в разрезе)'!$B51,#REF!)</f>
        <v>#REF!</v>
      </c>
      <c r="R51" s="14" t="e">
        <f>SUMIF(#REF!,'Мясо маралов (в разрезе)'!$B51,#REF!)</f>
        <v>#REF!</v>
      </c>
      <c r="S51" s="14" t="e">
        <f>SUMIF(#REF!,'Мясо маралов (в разрезе)'!$B51,#REF!)</f>
        <v>#REF!</v>
      </c>
    </row>
    <row r="52" spans="1:19" s="13" customFormat="1" ht="15" customHeight="1" x14ac:dyDescent="0.25">
      <c r="A52" s="12"/>
      <c r="B52" s="35" t="s">
        <v>55</v>
      </c>
      <c r="C52" s="7"/>
      <c r="D52" s="6"/>
      <c r="E52" s="14"/>
      <c r="F52" s="6">
        <f>IFERROR(F51/$C51*1000,0)</f>
        <v>0</v>
      </c>
      <c r="G52" s="6">
        <f t="shared" ref="G52:S52" si="23">IFERROR(G51/$C51*1000,0)</f>
        <v>0</v>
      </c>
      <c r="H52" s="6">
        <f t="shared" si="23"/>
        <v>0</v>
      </c>
      <c r="I52" s="6">
        <f t="shared" si="23"/>
        <v>0</v>
      </c>
      <c r="J52" s="6">
        <f t="shared" si="23"/>
        <v>0</v>
      </c>
      <c r="K52" s="6">
        <f t="shared" si="23"/>
        <v>0</v>
      </c>
      <c r="L52" s="6">
        <f t="shared" si="23"/>
        <v>0</v>
      </c>
      <c r="M52" s="6">
        <f t="shared" si="23"/>
        <v>0</v>
      </c>
      <c r="N52" s="6">
        <f t="shared" si="23"/>
        <v>0</v>
      </c>
      <c r="O52" s="6">
        <f t="shared" si="23"/>
        <v>0</v>
      </c>
      <c r="P52" s="6">
        <f t="shared" si="23"/>
        <v>0</v>
      </c>
      <c r="Q52" s="6">
        <f t="shared" si="23"/>
        <v>0</v>
      </c>
      <c r="R52" s="6">
        <f t="shared" si="23"/>
        <v>0</v>
      </c>
      <c r="S52" s="6">
        <f t="shared" si="23"/>
        <v>0</v>
      </c>
    </row>
    <row r="53" spans="1:19" ht="13.8" x14ac:dyDescent="0.25">
      <c r="A53" s="37">
        <v>25</v>
      </c>
      <c r="B53" s="5" t="s">
        <v>37</v>
      </c>
      <c r="C53" s="14" t="e">
        <f>SUMIF(#REF!,'Мясо маралов (в разрезе)'!$B53,#REF!)</f>
        <v>#REF!</v>
      </c>
      <c r="D53" s="14">
        <f>IFERROR(E53/C53*1000,0)</f>
        <v>0</v>
      </c>
      <c r="E53" s="14" t="e">
        <f>SUM(F53:S53)</f>
        <v>#REF!</v>
      </c>
      <c r="F53" s="14" t="e">
        <f>SUMIF(#REF!,'Мясо маралов (в разрезе)'!$B53,#REF!)</f>
        <v>#REF!</v>
      </c>
      <c r="G53" s="14" t="e">
        <f>SUMIF(#REF!,'Мясо маралов (в разрезе)'!$B53,#REF!)</f>
        <v>#REF!</v>
      </c>
      <c r="H53" s="14" t="e">
        <f>SUMIF(#REF!,'Мясо маралов (в разрезе)'!$B53,#REF!)</f>
        <v>#REF!</v>
      </c>
      <c r="I53" s="14" t="e">
        <f>SUMIF(#REF!,'Мясо маралов (в разрезе)'!$B53,#REF!)</f>
        <v>#REF!</v>
      </c>
      <c r="J53" s="14" t="e">
        <f>SUMIF(#REF!,'Мясо маралов (в разрезе)'!$B53,#REF!)</f>
        <v>#REF!</v>
      </c>
      <c r="K53" s="14" t="e">
        <f>SUMIF(#REF!,'Мясо маралов (в разрезе)'!$B53,#REF!)</f>
        <v>#REF!</v>
      </c>
      <c r="L53" s="14" t="e">
        <f>SUMIF(#REF!,'Мясо маралов (в разрезе)'!$B53,#REF!)</f>
        <v>#REF!</v>
      </c>
      <c r="M53" s="14" t="e">
        <f>SUMIF(#REF!,'Мясо маралов (в разрезе)'!$B53,#REF!)</f>
        <v>#REF!</v>
      </c>
      <c r="N53" s="14" t="e">
        <f>SUMIF(#REF!,'Мясо маралов (в разрезе)'!$B53,#REF!)</f>
        <v>#REF!</v>
      </c>
      <c r="O53" s="14" t="e">
        <f>SUMIF(#REF!,'Мясо маралов (в разрезе)'!$B53,#REF!)</f>
        <v>#REF!</v>
      </c>
      <c r="P53" s="14" t="e">
        <f>SUMIF(#REF!,'Мясо маралов (в разрезе)'!$B53,#REF!)</f>
        <v>#REF!</v>
      </c>
      <c r="Q53" s="14" t="e">
        <f>SUMIF(#REF!,'Мясо маралов (в разрезе)'!$B53,#REF!)</f>
        <v>#REF!</v>
      </c>
      <c r="R53" s="14" t="e">
        <f>SUMIF(#REF!,'Мясо маралов (в разрезе)'!$B53,#REF!)</f>
        <v>#REF!</v>
      </c>
      <c r="S53" s="14" t="e">
        <f>SUMIF(#REF!,'Мясо маралов (в разрезе)'!$B53,#REF!)</f>
        <v>#REF!</v>
      </c>
    </row>
    <row r="54" spans="1:19" s="13" customFormat="1" ht="15" customHeight="1" x14ac:dyDescent="0.25">
      <c r="A54" s="12"/>
      <c r="B54" s="35" t="s">
        <v>55</v>
      </c>
      <c r="C54" s="7"/>
      <c r="D54" s="6"/>
      <c r="E54" s="14"/>
      <c r="F54" s="6">
        <f>IFERROR(F53/$C53*1000,0)</f>
        <v>0</v>
      </c>
      <c r="G54" s="6">
        <f t="shared" ref="G54:S54" si="24">IFERROR(G53/$C53*1000,0)</f>
        <v>0</v>
      </c>
      <c r="H54" s="6">
        <f t="shared" si="24"/>
        <v>0</v>
      </c>
      <c r="I54" s="6">
        <f t="shared" si="24"/>
        <v>0</v>
      </c>
      <c r="J54" s="6">
        <f t="shared" si="24"/>
        <v>0</v>
      </c>
      <c r="K54" s="6">
        <f t="shared" si="24"/>
        <v>0</v>
      </c>
      <c r="L54" s="6">
        <f t="shared" si="24"/>
        <v>0</v>
      </c>
      <c r="M54" s="6">
        <f t="shared" si="24"/>
        <v>0</v>
      </c>
      <c r="N54" s="6">
        <f t="shared" si="24"/>
        <v>0</v>
      </c>
      <c r="O54" s="6">
        <f t="shared" si="24"/>
        <v>0</v>
      </c>
      <c r="P54" s="6">
        <f t="shared" si="24"/>
        <v>0</v>
      </c>
      <c r="Q54" s="6">
        <f t="shared" si="24"/>
        <v>0</v>
      </c>
      <c r="R54" s="6">
        <f t="shared" si="24"/>
        <v>0</v>
      </c>
      <c r="S54" s="6">
        <f t="shared" si="24"/>
        <v>0</v>
      </c>
    </row>
    <row r="55" spans="1:19" ht="13.8" x14ac:dyDescent="0.25">
      <c r="A55" s="15">
        <v>26</v>
      </c>
      <c r="B55" s="5" t="s">
        <v>38</v>
      </c>
      <c r="C55" s="14" t="e">
        <f>SUMIF(#REF!,'Мясо маралов (в разрезе)'!$B55,#REF!)</f>
        <v>#REF!</v>
      </c>
      <c r="D55" s="14">
        <f>IFERROR(E55/C55*1000,0)</f>
        <v>0</v>
      </c>
      <c r="E55" s="14" t="e">
        <f>SUM(F55:S55)</f>
        <v>#REF!</v>
      </c>
      <c r="F55" s="14" t="e">
        <f>SUMIF(#REF!,'Мясо маралов (в разрезе)'!$B55,#REF!)</f>
        <v>#REF!</v>
      </c>
      <c r="G55" s="14" t="e">
        <f>SUMIF(#REF!,'Мясо маралов (в разрезе)'!$B55,#REF!)</f>
        <v>#REF!</v>
      </c>
      <c r="H55" s="14" t="e">
        <f>SUMIF(#REF!,'Мясо маралов (в разрезе)'!$B55,#REF!)</f>
        <v>#REF!</v>
      </c>
      <c r="I55" s="14" t="e">
        <f>SUMIF(#REF!,'Мясо маралов (в разрезе)'!$B55,#REF!)</f>
        <v>#REF!</v>
      </c>
      <c r="J55" s="14" t="e">
        <f>SUMIF(#REF!,'Мясо маралов (в разрезе)'!$B55,#REF!)</f>
        <v>#REF!</v>
      </c>
      <c r="K55" s="14" t="e">
        <f>SUMIF(#REF!,'Мясо маралов (в разрезе)'!$B55,#REF!)</f>
        <v>#REF!</v>
      </c>
      <c r="L55" s="14" t="e">
        <f>SUMIF(#REF!,'Мясо маралов (в разрезе)'!$B55,#REF!)</f>
        <v>#REF!</v>
      </c>
      <c r="M55" s="14" t="e">
        <f>SUMIF(#REF!,'Мясо маралов (в разрезе)'!$B55,#REF!)</f>
        <v>#REF!</v>
      </c>
      <c r="N55" s="14" t="e">
        <f>SUMIF(#REF!,'Мясо маралов (в разрезе)'!$B55,#REF!)</f>
        <v>#REF!</v>
      </c>
      <c r="O55" s="14" t="e">
        <f>SUMIF(#REF!,'Мясо маралов (в разрезе)'!$B55,#REF!)</f>
        <v>#REF!</v>
      </c>
      <c r="P55" s="14" t="e">
        <f>SUMIF(#REF!,'Мясо маралов (в разрезе)'!$B55,#REF!)</f>
        <v>#REF!</v>
      </c>
      <c r="Q55" s="14" t="e">
        <f>SUMIF(#REF!,'Мясо маралов (в разрезе)'!$B55,#REF!)</f>
        <v>#REF!</v>
      </c>
      <c r="R55" s="14" t="e">
        <f>SUMIF(#REF!,'Мясо маралов (в разрезе)'!$B55,#REF!)</f>
        <v>#REF!</v>
      </c>
      <c r="S55" s="14" t="e">
        <f>SUMIF(#REF!,'Мясо маралов (в разрезе)'!$B55,#REF!)</f>
        <v>#REF!</v>
      </c>
    </row>
    <row r="56" spans="1:19" s="13" customFormat="1" ht="15" customHeight="1" x14ac:dyDescent="0.25">
      <c r="A56" s="12"/>
      <c r="B56" s="35" t="s">
        <v>55</v>
      </c>
      <c r="C56" s="7"/>
      <c r="D56" s="6"/>
      <c r="E56" s="14"/>
      <c r="F56" s="6">
        <f>IFERROR(F55/$C55*1000,0)</f>
        <v>0</v>
      </c>
      <c r="G56" s="6">
        <f t="shared" ref="G56:S56" si="25">IFERROR(G55/$C55*1000,0)</f>
        <v>0</v>
      </c>
      <c r="H56" s="6">
        <f t="shared" si="25"/>
        <v>0</v>
      </c>
      <c r="I56" s="6">
        <f t="shared" si="25"/>
        <v>0</v>
      </c>
      <c r="J56" s="6">
        <f t="shared" si="25"/>
        <v>0</v>
      </c>
      <c r="K56" s="6">
        <f t="shared" si="25"/>
        <v>0</v>
      </c>
      <c r="L56" s="6">
        <f t="shared" si="25"/>
        <v>0</v>
      </c>
      <c r="M56" s="6">
        <f t="shared" si="25"/>
        <v>0</v>
      </c>
      <c r="N56" s="6">
        <f t="shared" si="25"/>
        <v>0</v>
      </c>
      <c r="O56" s="6">
        <f t="shared" si="25"/>
        <v>0</v>
      </c>
      <c r="P56" s="6">
        <f t="shared" si="25"/>
        <v>0</v>
      </c>
      <c r="Q56" s="6">
        <f t="shared" si="25"/>
        <v>0</v>
      </c>
      <c r="R56" s="6">
        <f t="shared" si="25"/>
        <v>0</v>
      </c>
      <c r="S56" s="6">
        <f t="shared" si="25"/>
        <v>0</v>
      </c>
    </row>
    <row r="57" spans="1:19" ht="13.8" x14ac:dyDescent="0.25">
      <c r="A57" s="37">
        <v>27</v>
      </c>
      <c r="B57" s="5" t="s">
        <v>53</v>
      </c>
      <c r="C57" s="14" t="e">
        <f>SUMIF(#REF!,'Мясо маралов (в разрезе)'!$B57,#REF!)</f>
        <v>#REF!</v>
      </c>
      <c r="D57" s="14">
        <f>IFERROR(E57/C57*1000,0)</f>
        <v>0</v>
      </c>
      <c r="E57" s="14" t="e">
        <f>SUM(F57:S57)</f>
        <v>#REF!</v>
      </c>
      <c r="F57" s="14" t="e">
        <f>SUMIF(#REF!,'Мясо маралов (в разрезе)'!$B57,#REF!)</f>
        <v>#REF!</v>
      </c>
      <c r="G57" s="14" t="e">
        <f>SUMIF(#REF!,'Мясо маралов (в разрезе)'!$B57,#REF!)</f>
        <v>#REF!</v>
      </c>
      <c r="H57" s="14" t="e">
        <f>SUMIF(#REF!,'Мясо маралов (в разрезе)'!$B57,#REF!)</f>
        <v>#REF!</v>
      </c>
      <c r="I57" s="14" t="e">
        <f>SUMIF(#REF!,'Мясо маралов (в разрезе)'!$B57,#REF!)</f>
        <v>#REF!</v>
      </c>
      <c r="J57" s="14" t="e">
        <f>SUMIF(#REF!,'Мясо маралов (в разрезе)'!$B57,#REF!)</f>
        <v>#REF!</v>
      </c>
      <c r="K57" s="14" t="e">
        <f>SUMIF(#REF!,'Мясо маралов (в разрезе)'!$B57,#REF!)</f>
        <v>#REF!</v>
      </c>
      <c r="L57" s="14" t="e">
        <f>SUMIF(#REF!,'Мясо маралов (в разрезе)'!$B57,#REF!)</f>
        <v>#REF!</v>
      </c>
      <c r="M57" s="14" t="e">
        <f>SUMIF(#REF!,'Мясо маралов (в разрезе)'!$B57,#REF!)</f>
        <v>#REF!</v>
      </c>
      <c r="N57" s="14" t="e">
        <f>SUMIF(#REF!,'Мясо маралов (в разрезе)'!$B57,#REF!)</f>
        <v>#REF!</v>
      </c>
      <c r="O57" s="14" t="e">
        <f>SUMIF(#REF!,'Мясо маралов (в разрезе)'!$B57,#REF!)</f>
        <v>#REF!</v>
      </c>
      <c r="P57" s="14" t="e">
        <f>SUMIF(#REF!,'Мясо маралов (в разрезе)'!$B57,#REF!)</f>
        <v>#REF!</v>
      </c>
      <c r="Q57" s="14" t="e">
        <f>SUMIF(#REF!,'Мясо маралов (в разрезе)'!$B57,#REF!)</f>
        <v>#REF!</v>
      </c>
      <c r="R57" s="14" t="e">
        <f>SUMIF(#REF!,'Мясо маралов (в разрезе)'!$B57,#REF!)</f>
        <v>#REF!</v>
      </c>
      <c r="S57" s="14" t="e">
        <f>SUMIF(#REF!,'Мясо маралов (в разрезе)'!$B57,#REF!)</f>
        <v>#REF!</v>
      </c>
    </row>
    <row r="58" spans="1:19" s="13" customFormat="1" ht="15" customHeight="1" x14ac:dyDescent="0.25">
      <c r="A58" s="12"/>
      <c r="B58" s="35" t="s">
        <v>55</v>
      </c>
      <c r="C58" s="7"/>
      <c r="D58" s="6"/>
      <c r="E58" s="14"/>
      <c r="F58" s="6">
        <f>IFERROR(F57/$C57*1000,0)</f>
        <v>0</v>
      </c>
      <c r="G58" s="6">
        <f t="shared" ref="G58:S58" si="26">IFERROR(G57/$C57*1000,0)</f>
        <v>0</v>
      </c>
      <c r="H58" s="6">
        <f t="shared" si="26"/>
        <v>0</v>
      </c>
      <c r="I58" s="6">
        <f t="shared" si="26"/>
        <v>0</v>
      </c>
      <c r="J58" s="6">
        <f t="shared" si="26"/>
        <v>0</v>
      </c>
      <c r="K58" s="6">
        <f t="shared" si="26"/>
        <v>0</v>
      </c>
      <c r="L58" s="6">
        <f t="shared" si="26"/>
        <v>0</v>
      </c>
      <c r="M58" s="6">
        <f t="shared" si="26"/>
        <v>0</v>
      </c>
      <c r="N58" s="6">
        <f t="shared" si="26"/>
        <v>0</v>
      </c>
      <c r="O58" s="6">
        <f t="shared" si="26"/>
        <v>0</v>
      </c>
      <c r="P58" s="6">
        <f t="shared" si="26"/>
        <v>0</v>
      </c>
      <c r="Q58" s="6">
        <f t="shared" si="26"/>
        <v>0</v>
      </c>
      <c r="R58" s="6">
        <f t="shared" si="26"/>
        <v>0</v>
      </c>
      <c r="S58" s="6">
        <f t="shared" si="26"/>
        <v>0</v>
      </c>
    </row>
    <row r="59" spans="1:19" ht="13.8" x14ac:dyDescent="0.25">
      <c r="A59" s="15">
        <v>28</v>
      </c>
      <c r="B59" s="5" t="s">
        <v>39</v>
      </c>
      <c r="C59" s="14" t="e">
        <f>SUMIF(#REF!,'Мясо маралов (в разрезе)'!$B59,#REF!)</f>
        <v>#REF!</v>
      </c>
      <c r="D59" s="14">
        <f>IFERROR(E59/C59*1000,0)</f>
        <v>0</v>
      </c>
      <c r="E59" s="14" t="e">
        <f>SUM(F59:S59)</f>
        <v>#REF!</v>
      </c>
      <c r="F59" s="14" t="e">
        <f>SUMIF(#REF!,'Мясо маралов (в разрезе)'!$B59,#REF!)</f>
        <v>#REF!</v>
      </c>
      <c r="G59" s="14" t="e">
        <f>SUMIF(#REF!,'Мясо маралов (в разрезе)'!$B59,#REF!)</f>
        <v>#REF!</v>
      </c>
      <c r="H59" s="14" t="e">
        <f>SUMIF(#REF!,'Мясо маралов (в разрезе)'!$B59,#REF!)</f>
        <v>#REF!</v>
      </c>
      <c r="I59" s="14" t="e">
        <f>SUMIF(#REF!,'Мясо маралов (в разрезе)'!$B59,#REF!)</f>
        <v>#REF!</v>
      </c>
      <c r="J59" s="14" t="e">
        <f>SUMIF(#REF!,'Мясо маралов (в разрезе)'!$B59,#REF!)</f>
        <v>#REF!</v>
      </c>
      <c r="K59" s="14" t="e">
        <f>SUMIF(#REF!,'Мясо маралов (в разрезе)'!$B59,#REF!)</f>
        <v>#REF!</v>
      </c>
      <c r="L59" s="14" t="e">
        <f>SUMIF(#REF!,'Мясо маралов (в разрезе)'!$B59,#REF!)</f>
        <v>#REF!</v>
      </c>
      <c r="M59" s="14" t="e">
        <f>SUMIF(#REF!,'Мясо маралов (в разрезе)'!$B59,#REF!)</f>
        <v>#REF!</v>
      </c>
      <c r="N59" s="14" t="e">
        <f>SUMIF(#REF!,'Мясо маралов (в разрезе)'!$B59,#REF!)</f>
        <v>#REF!</v>
      </c>
      <c r="O59" s="14" t="e">
        <f>SUMIF(#REF!,'Мясо маралов (в разрезе)'!$B59,#REF!)</f>
        <v>#REF!</v>
      </c>
      <c r="P59" s="14" t="e">
        <f>SUMIF(#REF!,'Мясо маралов (в разрезе)'!$B59,#REF!)</f>
        <v>#REF!</v>
      </c>
      <c r="Q59" s="14" t="e">
        <f>SUMIF(#REF!,'Мясо маралов (в разрезе)'!$B59,#REF!)</f>
        <v>#REF!</v>
      </c>
      <c r="R59" s="14" t="e">
        <f>SUMIF(#REF!,'Мясо маралов (в разрезе)'!$B59,#REF!)</f>
        <v>#REF!</v>
      </c>
      <c r="S59" s="14" t="e">
        <f>SUMIF(#REF!,'Мясо маралов (в разрезе)'!$B59,#REF!)</f>
        <v>#REF!</v>
      </c>
    </row>
    <row r="60" spans="1:19" s="13" customFormat="1" ht="15" customHeight="1" x14ac:dyDescent="0.25">
      <c r="A60" s="12"/>
      <c r="B60" s="35" t="s">
        <v>55</v>
      </c>
      <c r="C60" s="7"/>
      <c r="D60" s="6"/>
      <c r="E60" s="14"/>
      <c r="F60" s="6">
        <f>IFERROR(F59/$C59*1000,0)</f>
        <v>0</v>
      </c>
      <c r="G60" s="6">
        <f t="shared" ref="G60:S60" si="27">IFERROR(G59/$C59*1000,0)</f>
        <v>0</v>
      </c>
      <c r="H60" s="6">
        <f t="shared" si="27"/>
        <v>0</v>
      </c>
      <c r="I60" s="6">
        <f t="shared" si="27"/>
        <v>0</v>
      </c>
      <c r="J60" s="6">
        <f t="shared" si="27"/>
        <v>0</v>
      </c>
      <c r="K60" s="6">
        <f t="shared" si="27"/>
        <v>0</v>
      </c>
      <c r="L60" s="6">
        <f t="shared" si="27"/>
        <v>0</v>
      </c>
      <c r="M60" s="6">
        <f t="shared" si="27"/>
        <v>0</v>
      </c>
      <c r="N60" s="6">
        <f t="shared" si="27"/>
        <v>0</v>
      </c>
      <c r="O60" s="6">
        <f t="shared" si="27"/>
        <v>0</v>
      </c>
      <c r="P60" s="6">
        <f t="shared" si="27"/>
        <v>0</v>
      </c>
      <c r="Q60" s="6">
        <f t="shared" si="27"/>
        <v>0</v>
      </c>
      <c r="R60" s="6">
        <f t="shared" si="27"/>
        <v>0</v>
      </c>
      <c r="S60" s="6">
        <f t="shared" si="27"/>
        <v>0</v>
      </c>
    </row>
    <row r="61" spans="1:19" ht="13.8" x14ac:dyDescent="0.25">
      <c r="A61" s="37">
        <v>29</v>
      </c>
      <c r="B61" s="5" t="s">
        <v>63</v>
      </c>
      <c r="C61" s="14" t="e">
        <f>SUMIF(#REF!,'Мясо маралов (в разрезе)'!$B61,#REF!)</f>
        <v>#REF!</v>
      </c>
      <c r="D61" s="14">
        <f>IFERROR(E61/C61*1000,0)</f>
        <v>0</v>
      </c>
      <c r="E61" s="14" t="e">
        <f>SUM(F61:S61)</f>
        <v>#REF!</v>
      </c>
      <c r="F61" s="14" t="e">
        <f>SUMIF(#REF!,'Мясо маралов (в разрезе)'!$B61,#REF!)</f>
        <v>#REF!</v>
      </c>
      <c r="G61" s="14" t="e">
        <f>SUMIF(#REF!,'Мясо маралов (в разрезе)'!$B61,#REF!)</f>
        <v>#REF!</v>
      </c>
      <c r="H61" s="14" t="e">
        <f>SUMIF(#REF!,'Мясо маралов (в разрезе)'!$B61,#REF!)</f>
        <v>#REF!</v>
      </c>
      <c r="I61" s="14" t="e">
        <f>SUMIF(#REF!,'Мясо маралов (в разрезе)'!$B61,#REF!)</f>
        <v>#REF!</v>
      </c>
      <c r="J61" s="14" t="e">
        <f>SUMIF(#REF!,'Мясо маралов (в разрезе)'!$B61,#REF!)</f>
        <v>#REF!</v>
      </c>
      <c r="K61" s="14" t="e">
        <f>SUMIF(#REF!,'Мясо маралов (в разрезе)'!$B61,#REF!)</f>
        <v>#REF!</v>
      </c>
      <c r="L61" s="14" t="e">
        <f>SUMIF(#REF!,'Мясо маралов (в разрезе)'!$B61,#REF!)</f>
        <v>#REF!</v>
      </c>
      <c r="M61" s="14" t="e">
        <f>SUMIF(#REF!,'Мясо маралов (в разрезе)'!$B61,#REF!)</f>
        <v>#REF!</v>
      </c>
      <c r="N61" s="14" t="e">
        <f>SUMIF(#REF!,'Мясо маралов (в разрезе)'!$B61,#REF!)</f>
        <v>#REF!</v>
      </c>
      <c r="O61" s="14" t="e">
        <f>SUMIF(#REF!,'Мясо маралов (в разрезе)'!$B61,#REF!)</f>
        <v>#REF!</v>
      </c>
      <c r="P61" s="14" t="e">
        <f>SUMIF(#REF!,'Мясо маралов (в разрезе)'!$B61,#REF!)</f>
        <v>#REF!</v>
      </c>
      <c r="Q61" s="14" t="e">
        <f>SUMIF(#REF!,'Мясо маралов (в разрезе)'!$B61,#REF!)</f>
        <v>#REF!</v>
      </c>
      <c r="R61" s="14" t="e">
        <f>SUMIF(#REF!,'Мясо маралов (в разрезе)'!$B61,#REF!)</f>
        <v>#REF!</v>
      </c>
      <c r="S61" s="14" t="e">
        <f>SUMIF(#REF!,'Мясо маралов (в разрезе)'!$B61,#REF!)</f>
        <v>#REF!</v>
      </c>
    </row>
    <row r="62" spans="1:19" s="13" customFormat="1" ht="15" customHeight="1" x14ac:dyDescent="0.25">
      <c r="A62" s="12"/>
      <c r="B62" s="35" t="s">
        <v>55</v>
      </c>
      <c r="C62" s="7"/>
      <c r="D62" s="6"/>
      <c r="E62" s="14"/>
      <c r="F62" s="6">
        <f>IFERROR(F61/$C61*1000,0)</f>
        <v>0</v>
      </c>
      <c r="G62" s="6">
        <f t="shared" ref="G62:S62" si="28">IFERROR(G61/$C61*1000,0)</f>
        <v>0</v>
      </c>
      <c r="H62" s="6">
        <f t="shared" si="28"/>
        <v>0</v>
      </c>
      <c r="I62" s="6">
        <f t="shared" si="28"/>
        <v>0</v>
      </c>
      <c r="J62" s="6">
        <f t="shared" si="28"/>
        <v>0</v>
      </c>
      <c r="K62" s="6">
        <f t="shared" si="28"/>
        <v>0</v>
      </c>
      <c r="L62" s="6">
        <f t="shared" si="28"/>
        <v>0</v>
      </c>
      <c r="M62" s="6">
        <f t="shared" si="28"/>
        <v>0</v>
      </c>
      <c r="N62" s="6">
        <f t="shared" si="28"/>
        <v>0</v>
      </c>
      <c r="O62" s="6">
        <f t="shared" si="28"/>
        <v>0</v>
      </c>
      <c r="P62" s="6">
        <f t="shared" si="28"/>
        <v>0</v>
      </c>
      <c r="Q62" s="6">
        <f t="shared" si="28"/>
        <v>0</v>
      </c>
      <c r="R62" s="6">
        <f t="shared" si="28"/>
        <v>0</v>
      </c>
      <c r="S62" s="6">
        <f t="shared" si="28"/>
        <v>0</v>
      </c>
    </row>
    <row r="63" spans="1:19" ht="13.8" x14ac:dyDescent="0.25">
      <c r="A63" s="15">
        <v>30</v>
      </c>
      <c r="B63" s="5" t="s">
        <v>40</v>
      </c>
      <c r="C63" s="14" t="e">
        <f>SUMIF(#REF!,'Мясо маралов (в разрезе)'!$B63,#REF!)</f>
        <v>#REF!</v>
      </c>
      <c r="D63" s="14">
        <f>IFERROR(E63/C63*1000,0)</f>
        <v>0</v>
      </c>
      <c r="E63" s="14" t="e">
        <f>SUM(F63:S63)</f>
        <v>#REF!</v>
      </c>
      <c r="F63" s="14" t="e">
        <f>SUMIF(#REF!,'Мясо маралов (в разрезе)'!$B63,#REF!)</f>
        <v>#REF!</v>
      </c>
      <c r="G63" s="14" t="e">
        <f>SUMIF(#REF!,'Мясо маралов (в разрезе)'!$B63,#REF!)</f>
        <v>#REF!</v>
      </c>
      <c r="H63" s="14" t="e">
        <f>SUMIF(#REF!,'Мясо маралов (в разрезе)'!$B63,#REF!)</f>
        <v>#REF!</v>
      </c>
      <c r="I63" s="14" t="e">
        <f>SUMIF(#REF!,'Мясо маралов (в разрезе)'!$B63,#REF!)</f>
        <v>#REF!</v>
      </c>
      <c r="J63" s="14" t="e">
        <f>SUMIF(#REF!,'Мясо маралов (в разрезе)'!$B63,#REF!)</f>
        <v>#REF!</v>
      </c>
      <c r="K63" s="14" t="e">
        <f>SUMIF(#REF!,'Мясо маралов (в разрезе)'!$B63,#REF!)</f>
        <v>#REF!</v>
      </c>
      <c r="L63" s="14" t="e">
        <f>SUMIF(#REF!,'Мясо маралов (в разрезе)'!$B63,#REF!)</f>
        <v>#REF!</v>
      </c>
      <c r="M63" s="14" t="e">
        <f>SUMIF(#REF!,'Мясо маралов (в разрезе)'!$B63,#REF!)</f>
        <v>#REF!</v>
      </c>
      <c r="N63" s="14" t="e">
        <f>SUMIF(#REF!,'Мясо маралов (в разрезе)'!$B63,#REF!)</f>
        <v>#REF!</v>
      </c>
      <c r="O63" s="14" t="e">
        <f>SUMIF(#REF!,'Мясо маралов (в разрезе)'!$B63,#REF!)</f>
        <v>#REF!</v>
      </c>
      <c r="P63" s="14" t="e">
        <f>SUMIF(#REF!,'Мясо маралов (в разрезе)'!$B63,#REF!)</f>
        <v>#REF!</v>
      </c>
      <c r="Q63" s="14" t="e">
        <f>SUMIF(#REF!,'Мясо маралов (в разрезе)'!$B63,#REF!)</f>
        <v>#REF!</v>
      </c>
      <c r="R63" s="14" t="e">
        <f>SUMIF(#REF!,'Мясо маралов (в разрезе)'!$B63,#REF!)</f>
        <v>#REF!</v>
      </c>
      <c r="S63" s="14" t="e">
        <f>SUMIF(#REF!,'Мясо маралов (в разрезе)'!$B63,#REF!)</f>
        <v>#REF!</v>
      </c>
    </row>
    <row r="64" spans="1:19" s="13" customFormat="1" ht="15" customHeight="1" x14ac:dyDescent="0.25">
      <c r="A64" s="12"/>
      <c r="B64" s="35" t="s">
        <v>55</v>
      </c>
      <c r="C64" s="7"/>
      <c r="D64" s="6"/>
      <c r="E64" s="14"/>
      <c r="F64" s="6">
        <f>IFERROR(F63/$C63*1000,0)</f>
        <v>0</v>
      </c>
      <c r="G64" s="6">
        <f t="shared" ref="G64:S64" si="29">IFERROR(G63/$C63*1000,0)</f>
        <v>0</v>
      </c>
      <c r="H64" s="6">
        <f t="shared" si="29"/>
        <v>0</v>
      </c>
      <c r="I64" s="6">
        <f t="shared" si="29"/>
        <v>0</v>
      </c>
      <c r="J64" s="6">
        <f t="shared" si="29"/>
        <v>0</v>
      </c>
      <c r="K64" s="6">
        <f t="shared" si="29"/>
        <v>0</v>
      </c>
      <c r="L64" s="6">
        <f t="shared" si="29"/>
        <v>0</v>
      </c>
      <c r="M64" s="6">
        <f t="shared" si="29"/>
        <v>0</v>
      </c>
      <c r="N64" s="6">
        <f t="shared" si="29"/>
        <v>0</v>
      </c>
      <c r="O64" s="6">
        <f t="shared" si="29"/>
        <v>0</v>
      </c>
      <c r="P64" s="6">
        <f t="shared" si="29"/>
        <v>0</v>
      </c>
      <c r="Q64" s="6">
        <f t="shared" si="29"/>
        <v>0</v>
      </c>
      <c r="R64" s="6">
        <f t="shared" si="29"/>
        <v>0</v>
      </c>
      <c r="S64" s="6">
        <f t="shared" si="29"/>
        <v>0</v>
      </c>
    </row>
    <row r="65" spans="1:19" ht="13.8" x14ac:dyDescent="0.25">
      <c r="A65" s="37">
        <v>31</v>
      </c>
      <c r="B65" s="5" t="s">
        <v>41</v>
      </c>
      <c r="C65" s="14" t="e">
        <f>SUMIF(#REF!,'Мясо маралов (в разрезе)'!$B65,#REF!)</f>
        <v>#REF!</v>
      </c>
      <c r="D65" s="14">
        <f>IFERROR(E65/C65*1000,0)</f>
        <v>0</v>
      </c>
      <c r="E65" s="14" t="e">
        <f>SUM(F65:S65)</f>
        <v>#REF!</v>
      </c>
      <c r="F65" s="14" t="e">
        <f>SUMIF(#REF!,'Мясо маралов (в разрезе)'!$B65,#REF!)</f>
        <v>#REF!</v>
      </c>
      <c r="G65" s="14" t="e">
        <f>SUMIF(#REF!,'Мясо маралов (в разрезе)'!$B65,#REF!)</f>
        <v>#REF!</v>
      </c>
      <c r="H65" s="14" t="e">
        <f>SUMIF(#REF!,'Мясо маралов (в разрезе)'!$B65,#REF!)</f>
        <v>#REF!</v>
      </c>
      <c r="I65" s="14" t="e">
        <f>SUMIF(#REF!,'Мясо маралов (в разрезе)'!$B65,#REF!)</f>
        <v>#REF!</v>
      </c>
      <c r="J65" s="14" t="e">
        <f>SUMIF(#REF!,'Мясо маралов (в разрезе)'!$B65,#REF!)</f>
        <v>#REF!</v>
      </c>
      <c r="K65" s="14" t="e">
        <f>SUMIF(#REF!,'Мясо маралов (в разрезе)'!$B65,#REF!)</f>
        <v>#REF!</v>
      </c>
      <c r="L65" s="14" t="e">
        <f>SUMIF(#REF!,'Мясо маралов (в разрезе)'!$B65,#REF!)</f>
        <v>#REF!</v>
      </c>
      <c r="M65" s="14" t="e">
        <f>SUMIF(#REF!,'Мясо маралов (в разрезе)'!$B65,#REF!)</f>
        <v>#REF!</v>
      </c>
      <c r="N65" s="14" t="e">
        <f>SUMIF(#REF!,'Мясо маралов (в разрезе)'!$B65,#REF!)</f>
        <v>#REF!</v>
      </c>
      <c r="O65" s="14" t="e">
        <f>SUMIF(#REF!,'Мясо маралов (в разрезе)'!$B65,#REF!)</f>
        <v>#REF!</v>
      </c>
      <c r="P65" s="14" t="e">
        <f>SUMIF(#REF!,'Мясо маралов (в разрезе)'!$B65,#REF!)</f>
        <v>#REF!</v>
      </c>
      <c r="Q65" s="14" t="e">
        <f>SUMIF(#REF!,'Мясо маралов (в разрезе)'!$B65,#REF!)</f>
        <v>#REF!</v>
      </c>
      <c r="R65" s="14" t="e">
        <f>SUMIF(#REF!,'Мясо маралов (в разрезе)'!$B65,#REF!)</f>
        <v>#REF!</v>
      </c>
      <c r="S65" s="14" t="e">
        <f>SUMIF(#REF!,'Мясо маралов (в разрезе)'!$B65,#REF!)</f>
        <v>#REF!</v>
      </c>
    </row>
    <row r="66" spans="1:19" s="13" customFormat="1" ht="15" customHeight="1" x14ac:dyDescent="0.25">
      <c r="A66" s="12"/>
      <c r="B66" s="35" t="s">
        <v>55</v>
      </c>
      <c r="C66" s="7"/>
      <c r="D66" s="6"/>
      <c r="E66" s="14"/>
      <c r="F66" s="6">
        <f>IFERROR(F65/$C65*1000,0)</f>
        <v>0</v>
      </c>
      <c r="G66" s="6">
        <f t="shared" ref="G66:S66" si="30">IFERROR(G65/$C65*1000,0)</f>
        <v>0</v>
      </c>
      <c r="H66" s="6">
        <f t="shared" si="30"/>
        <v>0</v>
      </c>
      <c r="I66" s="6">
        <f t="shared" si="30"/>
        <v>0</v>
      </c>
      <c r="J66" s="6">
        <f t="shared" si="30"/>
        <v>0</v>
      </c>
      <c r="K66" s="6">
        <f t="shared" si="30"/>
        <v>0</v>
      </c>
      <c r="L66" s="6">
        <f t="shared" si="30"/>
        <v>0</v>
      </c>
      <c r="M66" s="6">
        <f t="shared" si="30"/>
        <v>0</v>
      </c>
      <c r="N66" s="6">
        <f t="shared" si="30"/>
        <v>0</v>
      </c>
      <c r="O66" s="6">
        <f t="shared" si="30"/>
        <v>0</v>
      </c>
      <c r="P66" s="6">
        <f t="shared" si="30"/>
        <v>0</v>
      </c>
      <c r="Q66" s="6">
        <f t="shared" si="30"/>
        <v>0</v>
      </c>
      <c r="R66" s="6">
        <f t="shared" si="30"/>
        <v>0</v>
      </c>
      <c r="S66" s="6">
        <f t="shared" si="30"/>
        <v>0</v>
      </c>
    </row>
    <row r="67" spans="1:19" ht="13.8" x14ac:dyDescent="0.25">
      <c r="A67" s="15">
        <v>32</v>
      </c>
      <c r="B67" s="5" t="s">
        <v>42</v>
      </c>
      <c r="C67" s="14" t="e">
        <f>SUMIF(#REF!,'Мясо маралов (в разрезе)'!$B67,#REF!)</f>
        <v>#REF!</v>
      </c>
      <c r="D67" s="14">
        <f>IFERROR(E67/C67*1000,0)</f>
        <v>0</v>
      </c>
      <c r="E67" s="14" t="e">
        <f>SUM(F67:S67)</f>
        <v>#REF!</v>
      </c>
      <c r="F67" s="14" t="e">
        <f>SUMIF(#REF!,'Мясо маралов (в разрезе)'!$B67,#REF!)</f>
        <v>#REF!</v>
      </c>
      <c r="G67" s="14" t="e">
        <f>SUMIF(#REF!,'Мясо маралов (в разрезе)'!$B67,#REF!)</f>
        <v>#REF!</v>
      </c>
      <c r="H67" s="14" t="e">
        <f>SUMIF(#REF!,'Мясо маралов (в разрезе)'!$B67,#REF!)</f>
        <v>#REF!</v>
      </c>
      <c r="I67" s="14" t="e">
        <f>SUMIF(#REF!,'Мясо маралов (в разрезе)'!$B67,#REF!)</f>
        <v>#REF!</v>
      </c>
      <c r="J67" s="14" t="e">
        <f>SUMIF(#REF!,'Мясо маралов (в разрезе)'!$B67,#REF!)</f>
        <v>#REF!</v>
      </c>
      <c r="K67" s="14" t="e">
        <f>SUMIF(#REF!,'Мясо маралов (в разрезе)'!$B67,#REF!)</f>
        <v>#REF!</v>
      </c>
      <c r="L67" s="14" t="e">
        <f>SUMIF(#REF!,'Мясо маралов (в разрезе)'!$B67,#REF!)</f>
        <v>#REF!</v>
      </c>
      <c r="M67" s="14" t="e">
        <f>SUMIF(#REF!,'Мясо маралов (в разрезе)'!$B67,#REF!)</f>
        <v>#REF!</v>
      </c>
      <c r="N67" s="14" t="e">
        <f>SUMIF(#REF!,'Мясо маралов (в разрезе)'!$B67,#REF!)</f>
        <v>#REF!</v>
      </c>
      <c r="O67" s="14" t="e">
        <f>SUMIF(#REF!,'Мясо маралов (в разрезе)'!$B67,#REF!)</f>
        <v>#REF!</v>
      </c>
      <c r="P67" s="14" t="e">
        <f>SUMIF(#REF!,'Мясо маралов (в разрезе)'!$B67,#REF!)</f>
        <v>#REF!</v>
      </c>
      <c r="Q67" s="14" t="e">
        <f>SUMIF(#REF!,'Мясо маралов (в разрезе)'!$B67,#REF!)</f>
        <v>#REF!</v>
      </c>
      <c r="R67" s="14" t="e">
        <f>SUMIF(#REF!,'Мясо маралов (в разрезе)'!$B67,#REF!)</f>
        <v>#REF!</v>
      </c>
      <c r="S67" s="14" t="e">
        <f>SUMIF(#REF!,'Мясо маралов (в разрезе)'!$B67,#REF!)</f>
        <v>#REF!</v>
      </c>
    </row>
    <row r="68" spans="1:19" s="13" customFormat="1" ht="15" customHeight="1" x14ac:dyDescent="0.25">
      <c r="A68" s="41"/>
      <c r="B68" s="35" t="s">
        <v>55</v>
      </c>
      <c r="C68" s="7"/>
      <c r="D68" s="6"/>
      <c r="E68" s="14"/>
      <c r="F68" s="6">
        <f>IFERROR(F67/$C67*1000,0)</f>
        <v>0</v>
      </c>
      <c r="G68" s="6">
        <f t="shared" ref="G68:S68" si="31">IFERROR(G67/$C67*1000,0)</f>
        <v>0</v>
      </c>
      <c r="H68" s="6">
        <f t="shared" si="31"/>
        <v>0</v>
      </c>
      <c r="I68" s="6">
        <f t="shared" si="31"/>
        <v>0</v>
      </c>
      <c r="J68" s="6">
        <f t="shared" si="31"/>
        <v>0</v>
      </c>
      <c r="K68" s="6">
        <f t="shared" si="31"/>
        <v>0</v>
      </c>
      <c r="L68" s="6">
        <f t="shared" si="31"/>
        <v>0</v>
      </c>
      <c r="M68" s="6">
        <f t="shared" si="31"/>
        <v>0</v>
      </c>
      <c r="N68" s="6">
        <f t="shared" si="31"/>
        <v>0</v>
      </c>
      <c r="O68" s="6">
        <f t="shared" si="31"/>
        <v>0</v>
      </c>
      <c r="P68" s="6">
        <f t="shared" si="31"/>
        <v>0</v>
      </c>
      <c r="Q68" s="6">
        <f t="shared" si="31"/>
        <v>0</v>
      </c>
      <c r="R68" s="6">
        <f t="shared" si="31"/>
        <v>0</v>
      </c>
      <c r="S68" s="6">
        <f t="shared" si="31"/>
        <v>0</v>
      </c>
    </row>
    <row r="69" spans="1:19" ht="13.8" x14ac:dyDescent="0.25">
      <c r="A69" s="37">
        <v>33</v>
      </c>
      <c r="B69" s="5" t="s">
        <v>43</v>
      </c>
      <c r="C69" s="14" t="e">
        <f>SUMIF(#REF!,'Мясо маралов (в разрезе)'!$B69,#REF!)</f>
        <v>#REF!</v>
      </c>
      <c r="D69" s="14">
        <f>IFERROR(E69/C69*1000,0)</f>
        <v>0</v>
      </c>
      <c r="E69" s="14" t="e">
        <f>SUM(F69:S69)</f>
        <v>#REF!</v>
      </c>
      <c r="F69" s="14" t="e">
        <f>SUMIF(#REF!,'Мясо маралов (в разрезе)'!$B69,#REF!)</f>
        <v>#REF!</v>
      </c>
      <c r="G69" s="14" t="e">
        <f>SUMIF(#REF!,'Мясо маралов (в разрезе)'!$B69,#REF!)</f>
        <v>#REF!</v>
      </c>
      <c r="H69" s="14" t="e">
        <f>SUMIF(#REF!,'Мясо маралов (в разрезе)'!$B69,#REF!)</f>
        <v>#REF!</v>
      </c>
      <c r="I69" s="14" t="e">
        <f>SUMIF(#REF!,'Мясо маралов (в разрезе)'!$B69,#REF!)</f>
        <v>#REF!</v>
      </c>
      <c r="J69" s="14" t="e">
        <f>SUMIF(#REF!,'Мясо маралов (в разрезе)'!$B69,#REF!)</f>
        <v>#REF!</v>
      </c>
      <c r="K69" s="14" t="e">
        <f>SUMIF(#REF!,'Мясо маралов (в разрезе)'!$B69,#REF!)</f>
        <v>#REF!</v>
      </c>
      <c r="L69" s="14" t="e">
        <f>SUMIF(#REF!,'Мясо маралов (в разрезе)'!$B69,#REF!)</f>
        <v>#REF!</v>
      </c>
      <c r="M69" s="14" t="e">
        <f>SUMIF(#REF!,'Мясо маралов (в разрезе)'!$B69,#REF!)</f>
        <v>#REF!</v>
      </c>
      <c r="N69" s="14" t="e">
        <f>SUMIF(#REF!,'Мясо маралов (в разрезе)'!$B69,#REF!)</f>
        <v>#REF!</v>
      </c>
      <c r="O69" s="14" t="e">
        <f>SUMIF(#REF!,'Мясо маралов (в разрезе)'!$B69,#REF!)</f>
        <v>#REF!</v>
      </c>
      <c r="P69" s="14" t="e">
        <f>SUMIF(#REF!,'Мясо маралов (в разрезе)'!$B69,#REF!)</f>
        <v>#REF!</v>
      </c>
      <c r="Q69" s="14" t="e">
        <f>SUMIF(#REF!,'Мясо маралов (в разрезе)'!$B69,#REF!)</f>
        <v>#REF!</v>
      </c>
      <c r="R69" s="14" t="e">
        <f>SUMIF(#REF!,'Мясо маралов (в разрезе)'!$B69,#REF!)</f>
        <v>#REF!</v>
      </c>
      <c r="S69" s="14" t="e">
        <f>SUMIF(#REF!,'Мясо маралов (в разрезе)'!$B69,#REF!)</f>
        <v>#REF!</v>
      </c>
    </row>
    <row r="70" spans="1:19" s="13" customFormat="1" ht="15" customHeight="1" x14ac:dyDescent="0.25">
      <c r="A70" s="41"/>
      <c r="B70" s="35" t="s">
        <v>55</v>
      </c>
      <c r="C70" s="7"/>
      <c r="D70" s="6"/>
      <c r="E70" s="14"/>
      <c r="F70" s="6">
        <f>IFERROR(F69/$C69*1000,0)</f>
        <v>0</v>
      </c>
      <c r="G70" s="6">
        <f t="shared" ref="G70:S70" si="32">IFERROR(G69/$C69*1000,0)</f>
        <v>0</v>
      </c>
      <c r="H70" s="6">
        <f t="shared" si="32"/>
        <v>0</v>
      </c>
      <c r="I70" s="6">
        <f t="shared" si="32"/>
        <v>0</v>
      </c>
      <c r="J70" s="6">
        <f t="shared" si="32"/>
        <v>0</v>
      </c>
      <c r="K70" s="6">
        <f t="shared" si="32"/>
        <v>0</v>
      </c>
      <c r="L70" s="6">
        <f t="shared" si="32"/>
        <v>0</v>
      </c>
      <c r="M70" s="6">
        <f t="shared" si="32"/>
        <v>0</v>
      </c>
      <c r="N70" s="6">
        <f t="shared" si="32"/>
        <v>0</v>
      </c>
      <c r="O70" s="6">
        <f t="shared" si="32"/>
        <v>0</v>
      </c>
      <c r="P70" s="6">
        <f t="shared" si="32"/>
        <v>0</v>
      </c>
      <c r="Q70" s="6">
        <f t="shared" si="32"/>
        <v>0</v>
      </c>
      <c r="R70" s="6">
        <f t="shared" si="32"/>
        <v>0</v>
      </c>
      <c r="S70" s="6">
        <f t="shared" si="32"/>
        <v>0</v>
      </c>
    </row>
    <row r="71" spans="1:19" ht="13.8" x14ac:dyDescent="0.25">
      <c r="A71" s="15">
        <v>34</v>
      </c>
      <c r="B71" s="5" t="s">
        <v>44</v>
      </c>
      <c r="C71" s="14" t="e">
        <f>SUMIF(#REF!,'Мясо маралов (в разрезе)'!$B71,#REF!)</f>
        <v>#REF!</v>
      </c>
      <c r="D71" s="14">
        <f>IFERROR(E71/C71*1000,0)</f>
        <v>0</v>
      </c>
      <c r="E71" s="14" t="e">
        <f>SUM(F71:S71)</f>
        <v>#REF!</v>
      </c>
      <c r="F71" s="14" t="e">
        <f>SUMIF(#REF!,'Мясо маралов (в разрезе)'!$B71,#REF!)</f>
        <v>#REF!</v>
      </c>
      <c r="G71" s="14" t="e">
        <f>SUMIF(#REF!,'Мясо маралов (в разрезе)'!$B71,#REF!)</f>
        <v>#REF!</v>
      </c>
      <c r="H71" s="14" t="e">
        <f>SUMIF(#REF!,'Мясо маралов (в разрезе)'!$B71,#REF!)</f>
        <v>#REF!</v>
      </c>
      <c r="I71" s="14" t="e">
        <f>SUMIF(#REF!,'Мясо маралов (в разрезе)'!$B71,#REF!)</f>
        <v>#REF!</v>
      </c>
      <c r="J71" s="14" t="e">
        <f>SUMIF(#REF!,'Мясо маралов (в разрезе)'!$B71,#REF!)</f>
        <v>#REF!</v>
      </c>
      <c r="K71" s="14" t="e">
        <f>SUMIF(#REF!,'Мясо маралов (в разрезе)'!$B71,#REF!)</f>
        <v>#REF!</v>
      </c>
      <c r="L71" s="14" t="e">
        <f>SUMIF(#REF!,'Мясо маралов (в разрезе)'!$B71,#REF!)</f>
        <v>#REF!</v>
      </c>
      <c r="M71" s="14" t="e">
        <f>SUMIF(#REF!,'Мясо маралов (в разрезе)'!$B71,#REF!)</f>
        <v>#REF!</v>
      </c>
      <c r="N71" s="14" t="e">
        <f>SUMIF(#REF!,'Мясо маралов (в разрезе)'!$B71,#REF!)</f>
        <v>#REF!</v>
      </c>
      <c r="O71" s="14" t="e">
        <f>SUMIF(#REF!,'Мясо маралов (в разрезе)'!$B71,#REF!)</f>
        <v>#REF!</v>
      </c>
      <c r="P71" s="14" t="e">
        <f>SUMIF(#REF!,'Мясо маралов (в разрезе)'!$B71,#REF!)</f>
        <v>#REF!</v>
      </c>
      <c r="Q71" s="14" t="e">
        <f>SUMIF(#REF!,'Мясо маралов (в разрезе)'!$B71,#REF!)</f>
        <v>#REF!</v>
      </c>
      <c r="R71" s="14" t="e">
        <f>SUMIF(#REF!,'Мясо маралов (в разрезе)'!$B71,#REF!)</f>
        <v>#REF!</v>
      </c>
      <c r="S71" s="14" t="e">
        <f>SUMIF(#REF!,'Мясо маралов (в разрезе)'!$B71,#REF!)</f>
        <v>#REF!</v>
      </c>
    </row>
    <row r="72" spans="1:19" s="13" customFormat="1" ht="15" customHeight="1" x14ac:dyDescent="0.25">
      <c r="A72" s="41"/>
      <c r="B72" s="35" t="s">
        <v>55</v>
      </c>
      <c r="C72" s="7"/>
      <c r="D72" s="6"/>
      <c r="E72" s="14"/>
      <c r="F72" s="6">
        <f>IFERROR(F71/$C71*1000,0)</f>
        <v>0</v>
      </c>
      <c r="G72" s="6">
        <f t="shared" ref="G72:S72" si="33">IFERROR(G71/$C71*1000,0)</f>
        <v>0</v>
      </c>
      <c r="H72" s="6">
        <f t="shared" si="33"/>
        <v>0</v>
      </c>
      <c r="I72" s="6">
        <f t="shared" si="33"/>
        <v>0</v>
      </c>
      <c r="J72" s="6">
        <f t="shared" si="33"/>
        <v>0</v>
      </c>
      <c r="K72" s="6">
        <f t="shared" si="33"/>
        <v>0</v>
      </c>
      <c r="L72" s="6">
        <f t="shared" si="33"/>
        <v>0</v>
      </c>
      <c r="M72" s="6">
        <f t="shared" si="33"/>
        <v>0</v>
      </c>
      <c r="N72" s="6">
        <f t="shared" si="33"/>
        <v>0</v>
      </c>
      <c r="O72" s="6">
        <f t="shared" si="33"/>
        <v>0</v>
      </c>
      <c r="P72" s="6">
        <f t="shared" si="33"/>
        <v>0</v>
      </c>
      <c r="Q72" s="6">
        <f t="shared" si="33"/>
        <v>0</v>
      </c>
      <c r="R72" s="6">
        <f t="shared" si="33"/>
        <v>0</v>
      </c>
      <c r="S72" s="6">
        <f t="shared" si="33"/>
        <v>0</v>
      </c>
    </row>
    <row r="73" spans="1:19" ht="13.8" x14ac:dyDescent="0.25">
      <c r="A73" s="37">
        <v>35</v>
      </c>
      <c r="B73" s="5" t="s">
        <v>45</v>
      </c>
      <c r="C73" s="14" t="e">
        <f>SUMIF(#REF!,'Мясо маралов (в разрезе)'!$B73,#REF!)</f>
        <v>#REF!</v>
      </c>
      <c r="D73" s="14">
        <f>IFERROR(E73/C73*1000,0)</f>
        <v>0</v>
      </c>
      <c r="E73" s="14" t="e">
        <f>SUM(F73:S73)</f>
        <v>#REF!</v>
      </c>
      <c r="F73" s="14" t="e">
        <f>SUMIF(#REF!,'Мясо маралов (в разрезе)'!$B73,#REF!)</f>
        <v>#REF!</v>
      </c>
      <c r="G73" s="14" t="e">
        <f>SUMIF(#REF!,'Мясо маралов (в разрезе)'!$B73,#REF!)</f>
        <v>#REF!</v>
      </c>
      <c r="H73" s="14" t="e">
        <f>SUMIF(#REF!,'Мясо маралов (в разрезе)'!$B73,#REF!)</f>
        <v>#REF!</v>
      </c>
      <c r="I73" s="14" t="e">
        <f>SUMIF(#REF!,'Мясо маралов (в разрезе)'!$B73,#REF!)</f>
        <v>#REF!</v>
      </c>
      <c r="J73" s="14" t="e">
        <f>SUMIF(#REF!,'Мясо маралов (в разрезе)'!$B73,#REF!)</f>
        <v>#REF!</v>
      </c>
      <c r="K73" s="14" t="e">
        <f>SUMIF(#REF!,'Мясо маралов (в разрезе)'!$B73,#REF!)</f>
        <v>#REF!</v>
      </c>
      <c r="L73" s="14" t="e">
        <f>SUMIF(#REF!,'Мясо маралов (в разрезе)'!$B73,#REF!)</f>
        <v>#REF!</v>
      </c>
      <c r="M73" s="14" t="e">
        <f>SUMIF(#REF!,'Мясо маралов (в разрезе)'!$B73,#REF!)</f>
        <v>#REF!</v>
      </c>
      <c r="N73" s="14" t="e">
        <f>SUMIF(#REF!,'Мясо маралов (в разрезе)'!$B73,#REF!)</f>
        <v>#REF!</v>
      </c>
      <c r="O73" s="14" t="e">
        <f>SUMIF(#REF!,'Мясо маралов (в разрезе)'!$B73,#REF!)</f>
        <v>#REF!</v>
      </c>
      <c r="P73" s="14" t="e">
        <f>SUMIF(#REF!,'Мясо маралов (в разрезе)'!$B73,#REF!)</f>
        <v>#REF!</v>
      </c>
      <c r="Q73" s="14" t="e">
        <f>SUMIF(#REF!,'Мясо маралов (в разрезе)'!$B73,#REF!)</f>
        <v>#REF!</v>
      </c>
      <c r="R73" s="14" t="e">
        <f>SUMIF(#REF!,'Мясо маралов (в разрезе)'!$B73,#REF!)</f>
        <v>#REF!</v>
      </c>
      <c r="S73" s="14" t="e">
        <f>SUMIF(#REF!,'Мясо маралов (в разрезе)'!$B73,#REF!)</f>
        <v>#REF!</v>
      </c>
    </row>
    <row r="74" spans="1:19" s="13" customFormat="1" ht="15" customHeight="1" x14ac:dyDescent="0.25">
      <c r="A74" s="41"/>
      <c r="B74" s="35" t="s">
        <v>55</v>
      </c>
      <c r="C74" s="7"/>
      <c r="D74" s="6"/>
      <c r="E74" s="14"/>
      <c r="F74" s="6">
        <f>IFERROR(F73/$C73*1000,0)</f>
        <v>0</v>
      </c>
      <c r="G74" s="6">
        <f t="shared" ref="G74:S74" si="34">IFERROR(G73/$C73*1000,0)</f>
        <v>0</v>
      </c>
      <c r="H74" s="6">
        <f t="shared" si="34"/>
        <v>0</v>
      </c>
      <c r="I74" s="6">
        <f t="shared" si="34"/>
        <v>0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</row>
    <row r="75" spans="1:19" ht="13.8" x14ac:dyDescent="0.25">
      <c r="A75" s="15">
        <v>36</v>
      </c>
      <c r="B75" s="5" t="s">
        <v>81</v>
      </c>
      <c r="C75" s="14" t="e">
        <f>SUMIF(#REF!,'Мясо маралов (в разрезе)'!$B75,#REF!)</f>
        <v>#REF!</v>
      </c>
      <c r="D75" s="14">
        <f>IFERROR(E75/C75*1000,0)</f>
        <v>0</v>
      </c>
      <c r="E75" s="14" t="e">
        <f>SUM(F75:S75)</f>
        <v>#REF!</v>
      </c>
      <c r="F75" s="14" t="e">
        <f>SUMIF(#REF!,'Мясо маралов (в разрезе)'!$B75,#REF!)</f>
        <v>#REF!</v>
      </c>
      <c r="G75" s="14" t="e">
        <f>SUMIF(#REF!,'Мясо маралов (в разрезе)'!$B75,#REF!)</f>
        <v>#REF!</v>
      </c>
      <c r="H75" s="14" t="e">
        <f>SUMIF(#REF!,'Мясо маралов (в разрезе)'!$B75,#REF!)</f>
        <v>#REF!</v>
      </c>
      <c r="I75" s="14" t="e">
        <f>SUMIF(#REF!,'Мясо маралов (в разрезе)'!$B75,#REF!)</f>
        <v>#REF!</v>
      </c>
      <c r="J75" s="14" t="e">
        <f>SUMIF(#REF!,'Мясо маралов (в разрезе)'!$B75,#REF!)</f>
        <v>#REF!</v>
      </c>
      <c r="K75" s="14" t="e">
        <f>SUMIF(#REF!,'Мясо маралов (в разрезе)'!$B75,#REF!)</f>
        <v>#REF!</v>
      </c>
      <c r="L75" s="14" t="e">
        <f>SUMIF(#REF!,'Мясо маралов (в разрезе)'!$B75,#REF!)</f>
        <v>#REF!</v>
      </c>
      <c r="M75" s="14" t="e">
        <f>SUMIF(#REF!,'Мясо маралов (в разрезе)'!$B75,#REF!)</f>
        <v>#REF!</v>
      </c>
      <c r="N75" s="14" t="e">
        <f>SUMIF(#REF!,'Мясо маралов (в разрезе)'!$B75,#REF!)</f>
        <v>#REF!</v>
      </c>
      <c r="O75" s="14" t="e">
        <f>SUMIF(#REF!,'Мясо маралов (в разрезе)'!$B75,#REF!)</f>
        <v>#REF!</v>
      </c>
      <c r="P75" s="14" t="e">
        <f>SUMIF(#REF!,'Мясо маралов (в разрезе)'!$B75,#REF!)</f>
        <v>#REF!</v>
      </c>
      <c r="Q75" s="14" t="e">
        <f>SUMIF(#REF!,'Мясо маралов (в разрезе)'!$B75,#REF!)</f>
        <v>#REF!</v>
      </c>
      <c r="R75" s="14" t="e">
        <f>SUMIF(#REF!,'Мясо маралов (в разрезе)'!$B75,#REF!)</f>
        <v>#REF!</v>
      </c>
      <c r="S75" s="14" t="e">
        <f>SUMIF(#REF!,'Мясо маралов (в разрезе)'!$B75,#REF!)</f>
        <v>#REF!</v>
      </c>
    </row>
    <row r="76" spans="1:19" s="13" customFormat="1" ht="15" customHeight="1" x14ac:dyDescent="0.25">
      <c r="A76" s="41"/>
      <c r="B76" s="35" t="s">
        <v>55</v>
      </c>
      <c r="C76" s="7"/>
      <c r="D76" s="6"/>
      <c r="E76" s="14"/>
      <c r="F76" s="6">
        <f>IFERROR(F75/$C75*1000,0)</f>
        <v>0</v>
      </c>
      <c r="G76" s="6">
        <f t="shared" ref="G76:S76" si="35">IFERROR(G75/$C75*1000,0)</f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</row>
    <row r="77" spans="1:19" ht="13.8" x14ac:dyDescent="0.25">
      <c r="A77" s="37">
        <v>37</v>
      </c>
      <c r="B77" s="5" t="s">
        <v>46</v>
      </c>
      <c r="C77" s="14" t="e">
        <f>SUMIF(#REF!,'Мясо маралов (в разрезе)'!$B77,#REF!)</f>
        <v>#REF!</v>
      </c>
      <c r="D77" s="14">
        <f>IFERROR(E77/C77*1000,0)</f>
        <v>0</v>
      </c>
      <c r="E77" s="14" t="e">
        <f>SUM(F77:S77)</f>
        <v>#REF!</v>
      </c>
      <c r="F77" s="14" t="e">
        <f>SUMIF(#REF!,'Мясо маралов (в разрезе)'!$B77,#REF!)</f>
        <v>#REF!</v>
      </c>
      <c r="G77" s="14" t="e">
        <f>SUMIF(#REF!,'Мясо маралов (в разрезе)'!$B77,#REF!)</f>
        <v>#REF!</v>
      </c>
      <c r="H77" s="14" t="e">
        <f>SUMIF(#REF!,'Мясо маралов (в разрезе)'!$B77,#REF!)</f>
        <v>#REF!</v>
      </c>
      <c r="I77" s="14" t="e">
        <f>SUMIF(#REF!,'Мясо маралов (в разрезе)'!$B77,#REF!)</f>
        <v>#REF!</v>
      </c>
      <c r="J77" s="14" t="e">
        <f>SUMIF(#REF!,'Мясо маралов (в разрезе)'!$B77,#REF!)</f>
        <v>#REF!</v>
      </c>
      <c r="K77" s="14" t="e">
        <f>SUMIF(#REF!,'Мясо маралов (в разрезе)'!$B77,#REF!)</f>
        <v>#REF!</v>
      </c>
      <c r="L77" s="14" t="e">
        <f>SUMIF(#REF!,'Мясо маралов (в разрезе)'!$B77,#REF!)</f>
        <v>#REF!</v>
      </c>
      <c r="M77" s="14" t="e">
        <f>SUMIF(#REF!,'Мясо маралов (в разрезе)'!$B77,#REF!)</f>
        <v>#REF!</v>
      </c>
      <c r="N77" s="14" t="e">
        <f>SUMIF(#REF!,'Мясо маралов (в разрезе)'!$B77,#REF!)</f>
        <v>#REF!</v>
      </c>
      <c r="O77" s="14" t="e">
        <f>SUMIF(#REF!,'Мясо маралов (в разрезе)'!$B77,#REF!)</f>
        <v>#REF!</v>
      </c>
      <c r="P77" s="14" t="e">
        <f>SUMIF(#REF!,'Мясо маралов (в разрезе)'!$B77,#REF!)</f>
        <v>#REF!</v>
      </c>
      <c r="Q77" s="14" t="e">
        <f>SUMIF(#REF!,'Мясо маралов (в разрезе)'!$B77,#REF!)</f>
        <v>#REF!</v>
      </c>
      <c r="R77" s="14" t="e">
        <f>SUMIF(#REF!,'Мясо маралов (в разрезе)'!$B77,#REF!)</f>
        <v>#REF!</v>
      </c>
      <c r="S77" s="14" t="e">
        <f>SUMIF(#REF!,'Мясо маралов (в разрезе)'!$B77,#REF!)</f>
        <v>#REF!</v>
      </c>
    </row>
    <row r="78" spans="1:19" s="13" customFormat="1" ht="15" customHeight="1" x14ac:dyDescent="0.25">
      <c r="A78" s="41"/>
      <c r="B78" s="35" t="s">
        <v>55</v>
      </c>
      <c r="C78" s="7"/>
      <c r="D78" s="6"/>
      <c r="E78" s="14"/>
      <c r="F78" s="6">
        <f>IFERROR(F77/$C77*1000,0)</f>
        <v>0</v>
      </c>
      <c r="G78" s="6">
        <f t="shared" ref="G78:S78" si="36">IFERROR(G77/$C77*1000,0)</f>
        <v>0</v>
      </c>
      <c r="H78" s="6">
        <f t="shared" si="36"/>
        <v>0</v>
      </c>
      <c r="I78" s="6">
        <f t="shared" si="36"/>
        <v>0</v>
      </c>
      <c r="J78" s="6">
        <f t="shared" si="36"/>
        <v>0</v>
      </c>
      <c r="K78" s="6">
        <f t="shared" si="36"/>
        <v>0</v>
      </c>
      <c r="L78" s="6">
        <f t="shared" si="36"/>
        <v>0</v>
      </c>
      <c r="M78" s="6">
        <f t="shared" si="36"/>
        <v>0</v>
      </c>
      <c r="N78" s="6">
        <f t="shared" si="36"/>
        <v>0</v>
      </c>
      <c r="O78" s="6">
        <f t="shared" si="36"/>
        <v>0</v>
      </c>
      <c r="P78" s="6">
        <f t="shared" si="36"/>
        <v>0</v>
      </c>
      <c r="Q78" s="6">
        <f t="shared" si="36"/>
        <v>0</v>
      </c>
      <c r="R78" s="6">
        <f t="shared" si="36"/>
        <v>0</v>
      </c>
      <c r="S78" s="6">
        <f t="shared" si="36"/>
        <v>0</v>
      </c>
    </row>
    <row r="79" spans="1:19" ht="13.8" x14ac:dyDescent="0.25">
      <c r="A79" s="15">
        <v>38</v>
      </c>
      <c r="B79" s="5" t="s">
        <v>52</v>
      </c>
      <c r="C79" s="14" t="e">
        <f>SUMIF(#REF!,'Мясо маралов (в разрезе)'!$B79,#REF!)</f>
        <v>#REF!</v>
      </c>
      <c r="D79" s="14">
        <f>IFERROR(E79/C79*1000,0)</f>
        <v>0</v>
      </c>
      <c r="E79" s="14" t="e">
        <f>SUM(F79:S79)</f>
        <v>#REF!</v>
      </c>
      <c r="F79" s="14" t="e">
        <f>SUMIF(#REF!,'Мясо маралов (в разрезе)'!$B79,#REF!)</f>
        <v>#REF!</v>
      </c>
      <c r="G79" s="14" t="e">
        <f>SUMIF(#REF!,'Мясо маралов (в разрезе)'!$B79,#REF!)</f>
        <v>#REF!</v>
      </c>
      <c r="H79" s="14" t="e">
        <f>SUMIF(#REF!,'Мясо маралов (в разрезе)'!$B79,#REF!)</f>
        <v>#REF!</v>
      </c>
      <c r="I79" s="14" t="e">
        <f>SUMIF(#REF!,'Мясо маралов (в разрезе)'!$B79,#REF!)</f>
        <v>#REF!</v>
      </c>
      <c r="J79" s="14" t="e">
        <f>SUMIF(#REF!,'Мясо маралов (в разрезе)'!$B79,#REF!)</f>
        <v>#REF!</v>
      </c>
      <c r="K79" s="14" t="e">
        <f>SUMIF(#REF!,'Мясо маралов (в разрезе)'!$B79,#REF!)</f>
        <v>#REF!</v>
      </c>
      <c r="L79" s="14" t="e">
        <f>SUMIF(#REF!,'Мясо маралов (в разрезе)'!$B79,#REF!)</f>
        <v>#REF!</v>
      </c>
      <c r="M79" s="14" t="e">
        <f>SUMIF(#REF!,'Мясо маралов (в разрезе)'!$B79,#REF!)</f>
        <v>#REF!</v>
      </c>
      <c r="N79" s="14" t="e">
        <f>SUMIF(#REF!,'Мясо маралов (в разрезе)'!$B79,#REF!)</f>
        <v>#REF!</v>
      </c>
      <c r="O79" s="14" t="e">
        <f>SUMIF(#REF!,'Мясо маралов (в разрезе)'!$B79,#REF!)</f>
        <v>#REF!</v>
      </c>
      <c r="P79" s="14" t="e">
        <f>SUMIF(#REF!,'Мясо маралов (в разрезе)'!$B79,#REF!)</f>
        <v>#REF!</v>
      </c>
      <c r="Q79" s="14" t="e">
        <f>SUMIF(#REF!,'Мясо маралов (в разрезе)'!$B79,#REF!)</f>
        <v>#REF!</v>
      </c>
      <c r="R79" s="14" t="e">
        <f>SUMIF(#REF!,'Мясо маралов (в разрезе)'!$B79,#REF!)</f>
        <v>#REF!</v>
      </c>
      <c r="S79" s="14" t="e">
        <f>SUMIF(#REF!,'Мясо маралов (в разрезе)'!$B79,#REF!)</f>
        <v>#REF!</v>
      </c>
    </row>
    <row r="80" spans="1:19" s="13" customFormat="1" ht="15" customHeight="1" x14ac:dyDescent="0.25">
      <c r="A80" s="41"/>
      <c r="B80" s="35" t="s">
        <v>55</v>
      </c>
      <c r="C80" s="7"/>
      <c r="D80" s="6"/>
      <c r="E80" s="14"/>
      <c r="F80" s="6">
        <f>IFERROR(F79/$C79*1000,0)</f>
        <v>0</v>
      </c>
      <c r="G80" s="6">
        <f t="shared" ref="G80:S80" si="37">IFERROR(G79/$C79*1000,0)</f>
        <v>0</v>
      </c>
      <c r="H80" s="6">
        <f t="shared" si="37"/>
        <v>0</v>
      </c>
      <c r="I80" s="6">
        <f t="shared" si="37"/>
        <v>0</v>
      </c>
      <c r="J80" s="6">
        <f t="shared" si="37"/>
        <v>0</v>
      </c>
      <c r="K80" s="6">
        <f t="shared" si="37"/>
        <v>0</v>
      </c>
      <c r="L80" s="6">
        <f t="shared" si="37"/>
        <v>0</v>
      </c>
      <c r="M80" s="6">
        <f t="shared" si="37"/>
        <v>0</v>
      </c>
      <c r="N80" s="6">
        <f t="shared" si="37"/>
        <v>0</v>
      </c>
      <c r="O80" s="6">
        <f t="shared" si="37"/>
        <v>0</v>
      </c>
      <c r="P80" s="6">
        <f t="shared" si="37"/>
        <v>0</v>
      </c>
      <c r="Q80" s="6">
        <f t="shared" si="37"/>
        <v>0</v>
      </c>
      <c r="R80" s="6">
        <f t="shared" si="37"/>
        <v>0</v>
      </c>
      <c r="S80" s="6">
        <f t="shared" si="37"/>
        <v>0</v>
      </c>
    </row>
    <row r="81" spans="1:19" ht="13.8" x14ac:dyDescent="0.25">
      <c r="A81" s="37">
        <v>39</v>
      </c>
      <c r="B81" s="5" t="s">
        <v>47</v>
      </c>
      <c r="C81" s="14" t="e">
        <f>SUMIF(#REF!,'Мясо маралов (в разрезе)'!$B81,#REF!)</f>
        <v>#REF!</v>
      </c>
      <c r="D81" s="14">
        <f>IFERROR(E81/C81*1000,0)</f>
        <v>0</v>
      </c>
      <c r="E81" s="14" t="e">
        <f>SUM(F81:S81)</f>
        <v>#REF!</v>
      </c>
      <c r="F81" s="14" t="e">
        <f>SUMIF(#REF!,'Мясо маралов (в разрезе)'!$B81,#REF!)</f>
        <v>#REF!</v>
      </c>
      <c r="G81" s="14" t="e">
        <f>SUMIF(#REF!,'Мясо маралов (в разрезе)'!$B81,#REF!)</f>
        <v>#REF!</v>
      </c>
      <c r="H81" s="14" t="e">
        <f>SUMIF(#REF!,'Мясо маралов (в разрезе)'!$B81,#REF!)</f>
        <v>#REF!</v>
      </c>
      <c r="I81" s="14" t="e">
        <f>SUMIF(#REF!,'Мясо маралов (в разрезе)'!$B81,#REF!)</f>
        <v>#REF!</v>
      </c>
      <c r="J81" s="14" t="e">
        <f>SUMIF(#REF!,'Мясо маралов (в разрезе)'!$B81,#REF!)</f>
        <v>#REF!</v>
      </c>
      <c r="K81" s="14" t="e">
        <f>SUMIF(#REF!,'Мясо маралов (в разрезе)'!$B81,#REF!)</f>
        <v>#REF!</v>
      </c>
      <c r="L81" s="14" t="e">
        <f>SUMIF(#REF!,'Мясо маралов (в разрезе)'!$B81,#REF!)</f>
        <v>#REF!</v>
      </c>
      <c r="M81" s="14" t="e">
        <f>SUMIF(#REF!,'Мясо маралов (в разрезе)'!$B81,#REF!)</f>
        <v>#REF!</v>
      </c>
      <c r="N81" s="14" t="e">
        <f>SUMIF(#REF!,'Мясо маралов (в разрезе)'!$B81,#REF!)</f>
        <v>#REF!</v>
      </c>
      <c r="O81" s="14" t="e">
        <f>SUMIF(#REF!,'Мясо маралов (в разрезе)'!$B81,#REF!)</f>
        <v>#REF!</v>
      </c>
      <c r="P81" s="14" t="e">
        <f>SUMIF(#REF!,'Мясо маралов (в разрезе)'!$B81,#REF!)</f>
        <v>#REF!</v>
      </c>
      <c r="Q81" s="14" t="e">
        <f>SUMIF(#REF!,'Мясо маралов (в разрезе)'!$B81,#REF!)</f>
        <v>#REF!</v>
      </c>
      <c r="R81" s="14" t="e">
        <f>SUMIF(#REF!,'Мясо маралов (в разрезе)'!$B81,#REF!)</f>
        <v>#REF!</v>
      </c>
      <c r="S81" s="14" t="e">
        <f>SUMIF(#REF!,'Мясо маралов (в разрезе)'!$B81,#REF!)</f>
        <v>#REF!</v>
      </c>
    </row>
    <row r="82" spans="1:19" s="13" customFormat="1" ht="15" customHeight="1" x14ac:dyDescent="0.25">
      <c r="A82" s="41"/>
      <c r="B82" s="35" t="s">
        <v>55</v>
      </c>
      <c r="C82" s="7"/>
      <c r="D82" s="6"/>
      <c r="E82" s="14"/>
      <c r="F82" s="6">
        <f>IFERROR(F81/$C81*1000,0)</f>
        <v>0</v>
      </c>
      <c r="G82" s="6">
        <f t="shared" ref="G82:S82" si="38">IFERROR(G81/$C81*1000,0)</f>
        <v>0</v>
      </c>
      <c r="H82" s="6">
        <f t="shared" si="38"/>
        <v>0</v>
      </c>
      <c r="I82" s="6">
        <f t="shared" si="38"/>
        <v>0</v>
      </c>
      <c r="J82" s="6">
        <f t="shared" si="38"/>
        <v>0</v>
      </c>
      <c r="K82" s="6">
        <f t="shared" si="38"/>
        <v>0</v>
      </c>
      <c r="L82" s="6">
        <f t="shared" si="38"/>
        <v>0</v>
      </c>
      <c r="M82" s="6">
        <f t="shared" si="38"/>
        <v>0</v>
      </c>
      <c r="N82" s="6">
        <f t="shared" si="38"/>
        <v>0</v>
      </c>
      <c r="O82" s="6">
        <f t="shared" si="38"/>
        <v>0</v>
      </c>
      <c r="P82" s="6">
        <f t="shared" si="38"/>
        <v>0</v>
      </c>
      <c r="Q82" s="6">
        <f t="shared" si="38"/>
        <v>0</v>
      </c>
      <c r="R82" s="6">
        <f t="shared" si="38"/>
        <v>0</v>
      </c>
      <c r="S82" s="6">
        <f t="shared" si="38"/>
        <v>0</v>
      </c>
    </row>
    <row r="83" spans="1:19" ht="13.8" x14ac:dyDescent="0.25">
      <c r="A83" s="15">
        <v>40</v>
      </c>
      <c r="B83" s="5" t="s">
        <v>48</v>
      </c>
      <c r="C83" s="14" t="e">
        <f>SUMIF(#REF!,'Мясо маралов (в разрезе)'!$B83,#REF!)</f>
        <v>#REF!</v>
      </c>
      <c r="D83" s="14">
        <f>IFERROR(E83/C83*1000,0)</f>
        <v>0</v>
      </c>
      <c r="E83" s="14" t="e">
        <f>SUM(F83:S83)</f>
        <v>#REF!</v>
      </c>
      <c r="F83" s="14" t="e">
        <f>SUMIF(#REF!,'Мясо маралов (в разрезе)'!$B83,#REF!)</f>
        <v>#REF!</v>
      </c>
      <c r="G83" s="14" t="e">
        <f>SUMIF(#REF!,'Мясо маралов (в разрезе)'!$B83,#REF!)</f>
        <v>#REF!</v>
      </c>
      <c r="H83" s="14" t="e">
        <f>SUMIF(#REF!,'Мясо маралов (в разрезе)'!$B83,#REF!)</f>
        <v>#REF!</v>
      </c>
      <c r="I83" s="14" t="e">
        <f>SUMIF(#REF!,'Мясо маралов (в разрезе)'!$B83,#REF!)</f>
        <v>#REF!</v>
      </c>
      <c r="J83" s="14" t="e">
        <f>SUMIF(#REF!,'Мясо маралов (в разрезе)'!$B83,#REF!)</f>
        <v>#REF!</v>
      </c>
      <c r="K83" s="14" t="e">
        <f>SUMIF(#REF!,'Мясо маралов (в разрезе)'!$B83,#REF!)</f>
        <v>#REF!</v>
      </c>
      <c r="L83" s="14" t="e">
        <f>SUMIF(#REF!,'Мясо маралов (в разрезе)'!$B83,#REF!)</f>
        <v>#REF!</v>
      </c>
      <c r="M83" s="14" t="e">
        <f>SUMIF(#REF!,'Мясо маралов (в разрезе)'!$B83,#REF!)</f>
        <v>#REF!</v>
      </c>
      <c r="N83" s="14" t="e">
        <f>SUMIF(#REF!,'Мясо маралов (в разрезе)'!$B83,#REF!)</f>
        <v>#REF!</v>
      </c>
      <c r="O83" s="14" t="e">
        <f>SUMIF(#REF!,'Мясо маралов (в разрезе)'!$B83,#REF!)</f>
        <v>#REF!</v>
      </c>
      <c r="P83" s="14" t="e">
        <f>SUMIF(#REF!,'Мясо маралов (в разрезе)'!$B83,#REF!)</f>
        <v>#REF!</v>
      </c>
      <c r="Q83" s="14" t="e">
        <f>SUMIF(#REF!,'Мясо маралов (в разрезе)'!$B83,#REF!)</f>
        <v>#REF!</v>
      </c>
      <c r="R83" s="14" t="e">
        <f>SUMIF(#REF!,'Мясо маралов (в разрезе)'!$B83,#REF!)</f>
        <v>#REF!</v>
      </c>
      <c r="S83" s="14" t="e">
        <f>SUMIF(#REF!,'Мясо маралов (в разрезе)'!$B83,#REF!)</f>
        <v>#REF!</v>
      </c>
    </row>
    <row r="84" spans="1:19" s="13" customFormat="1" ht="15" customHeight="1" x14ac:dyDescent="0.25">
      <c r="A84" s="41"/>
      <c r="B84" s="35" t="s">
        <v>55</v>
      </c>
      <c r="C84" s="7"/>
      <c r="D84" s="6"/>
      <c r="E84" s="14"/>
      <c r="F84" s="6">
        <f>IFERROR(F83/$C83*1000,0)</f>
        <v>0</v>
      </c>
      <c r="G84" s="6">
        <f t="shared" ref="G84:S84" si="39">IFERROR(G83/$C83*1000,0)</f>
        <v>0</v>
      </c>
      <c r="H84" s="6">
        <f t="shared" si="39"/>
        <v>0</v>
      </c>
      <c r="I84" s="6">
        <f t="shared" si="39"/>
        <v>0</v>
      </c>
      <c r="J84" s="6">
        <f t="shared" si="39"/>
        <v>0</v>
      </c>
      <c r="K84" s="6">
        <f t="shared" si="39"/>
        <v>0</v>
      </c>
      <c r="L84" s="6">
        <f t="shared" si="39"/>
        <v>0</v>
      </c>
      <c r="M84" s="6">
        <f t="shared" si="39"/>
        <v>0</v>
      </c>
      <c r="N84" s="6">
        <f t="shared" si="39"/>
        <v>0</v>
      </c>
      <c r="O84" s="6">
        <f t="shared" si="39"/>
        <v>0</v>
      </c>
      <c r="P84" s="6">
        <f t="shared" si="39"/>
        <v>0</v>
      </c>
      <c r="Q84" s="6">
        <f t="shared" si="39"/>
        <v>0</v>
      </c>
      <c r="R84" s="6">
        <f t="shared" si="39"/>
        <v>0</v>
      </c>
      <c r="S84" s="6">
        <f t="shared" si="39"/>
        <v>0</v>
      </c>
    </row>
    <row r="85" spans="1:19" ht="13.8" x14ac:dyDescent="0.25">
      <c r="A85" s="37">
        <v>41</v>
      </c>
      <c r="B85" s="5" t="s">
        <v>49</v>
      </c>
      <c r="C85" s="14" t="e">
        <f>SUMIF(#REF!,'Мясо маралов (в разрезе)'!$B85,#REF!)</f>
        <v>#REF!</v>
      </c>
      <c r="D85" s="14">
        <f>IFERROR(E85/C85*1000,0)</f>
        <v>0</v>
      </c>
      <c r="E85" s="14" t="e">
        <f>SUM(F85:S85)</f>
        <v>#REF!</v>
      </c>
      <c r="F85" s="14" t="e">
        <f>SUMIF(#REF!,'Мясо маралов (в разрезе)'!$B85,#REF!)</f>
        <v>#REF!</v>
      </c>
      <c r="G85" s="14" t="e">
        <f>SUMIF(#REF!,'Мясо маралов (в разрезе)'!$B85,#REF!)</f>
        <v>#REF!</v>
      </c>
      <c r="H85" s="14" t="e">
        <f>SUMIF(#REF!,'Мясо маралов (в разрезе)'!$B85,#REF!)</f>
        <v>#REF!</v>
      </c>
      <c r="I85" s="14" t="e">
        <f>SUMIF(#REF!,'Мясо маралов (в разрезе)'!$B85,#REF!)</f>
        <v>#REF!</v>
      </c>
      <c r="J85" s="14" t="e">
        <f>SUMIF(#REF!,'Мясо маралов (в разрезе)'!$B85,#REF!)</f>
        <v>#REF!</v>
      </c>
      <c r="K85" s="14" t="e">
        <f>SUMIF(#REF!,'Мясо маралов (в разрезе)'!$B85,#REF!)</f>
        <v>#REF!</v>
      </c>
      <c r="L85" s="14" t="e">
        <f>SUMIF(#REF!,'Мясо маралов (в разрезе)'!$B85,#REF!)</f>
        <v>#REF!</v>
      </c>
      <c r="M85" s="14" t="e">
        <f>SUMIF(#REF!,'Мясо маралов (в разрезе)'!$B85,#REF!)</f>
        <v>#REF!</v>
      </c>
      <c r="N85" s="14" t="e">
        <f>SUMIF(#REF!,'Мясо маралов (в разрезе)'!$B85,#REF!)</f>
        <v>#REF!</v>
      </c>
      <c r="O85" s="14" t="e">
        <f>SUMIF(#REF!,'Мясо маралов (в разрезе)'!$B85,#REF!)</f>
        <v>#REF!</v>
      </c>
      <c r="P85" s="14" t="e">
        <f>SUMIF(#REF!,'Мясо маралов (в разрезе)'!$B85,#REF!)</f>
        <v>#REF!</v>
      </c>
      <c r="Q85" s="14" t="e">
        <f>SUMIF(#REF!,'Мясо маралов (в разрезе)'!$B85,#REF!)</f>
        <v>#REF!</v>
      </c>
      <c r="R85" s="14" t="e">
        <f>SUMIF(#REF!,'Мясо маралов (в разрезе)'!$B85,#REF!)</f>
        <v>#REF!</v>
      </c>
      <c r="S85" s="14" t="e">
        <f>SUMIF(#REF!,'Мясо маралов (в разрезе)'!$B85,#REF!)</f>
        <v>#REF!</v>
      </c>
    </row>
    <row r="86" spans="1:19" s="13" customFormat="1" ht="15" customHeight="1" x14ac:dyDescent="0.25">
      <c r="A86" s="41"/>
      <c r="B86" s="35" t="s">
        <v>55</v>
      </c>
      <c r="C86" s="7"/>
      <c r="D86" s="6"/>
      <c r="E86" s="14"/>
      <c r="F86" s="6">
        <f>IFERROR(F85/$C85*1000,0)</f>
        <v>0</v>
      </c>
      <c r="G86" s="6">
        <f t="shared" ref="G86:S86" si="40">IFERROR(G85/$C85*1000,0)</f>
        <v>0</v>
      </c>
      <c r="H86" s="6">
        <f t="shared" si="40"/>
        <v>0</v>
      </c>
      <c r="I86" s="6">
        <f t="shared" si="40"/>
        <v>0</v>
      </c>
      <c r="J86" s="6">
        <f t="shared" si="40"/>
        <v>0</v>
      </c>
      <c r="K86" s="6">
        <f t="shared" si="40"/>
        <v>0</v>
      </c>
      <c r="L86" s="6">
        <f t="shared" si="40"/>
        <v>0</v>
      </c>
      <c r="M86" s="6">
        <f t="shared" si="40"/>
        <v>0</v>
      </c>
      <c r="N86" s="6">
        <f t="shared" si="40"/>
        <v>0</v>
      </c>
      <c r="O86" s="6">
        <f t="shared" si="40"/>
        <v>0</v>
      </c>
      <c r="P86" s="6">
        <f t="shared" si="40"/>
        <v>0</v>
      </c>
      <c r="Q86" s="6">
        <f t="shared" si="40"/>
        <v>0</v>
      </c>
      <c r="R86" s="6">
        <f t="shared" si="40"/>
        <v>0</v>
      </c>
      <c r="S86" s="6">
        <f t="shared" si="40"/>
        <v>0</v>
      </c>
    </row>
    <row r="87" spans="1:19" ht="13.8" x14ac:dyDescent="0.25">
      <c r="A87" s="15">
        <v>42</v>
      </c>
      <c r="B87" s="5" t="s">
        <v>50</v>
      </c>
      <c r="C87" s="14" t="e">
        <f>SUMIF(#REF!,'Мясо маралов (в разрезе)'!$B87,#REF!)</f>
        <v>#REF!</v>
      </c>
      <c r="D87" s="14">
        <f>IFERROR(E87/C87*1000,0)</f>
        <v>0</v>
      </c>
      <c r="E87" s="14" t="e">
        <f>SUM(F87:S87)</f>
        <v>#REF!</v>
      </c>
      <c r="F87" s="14" t="e">
        <f>SUMIF(#REF!,'Мясо маралов (в разрезе)'!$B87,#REF!)</f>
        <v>#REF!</v>
      </c>
      <c r="G87" s="14" t="e">
        <f>SUMIF(#REF!,'Мясо маралов (в разрезе)'!$B87,#REF!)</f>
        <v>#REF!</v>
      </c>
      <c r="H87" s="14" t="e">
        <f>SUMIF(#REF!,'Мясо маралов (в разрезе)'!$B87,#REF!)</f>
        <v>#REF!</v>
      </c>
      <c r="I87" s="14" t="e">
        <f>SUMIF(#REF!,'Мясо маралов (в разрезе)'!$B87,#REF!)</f>
        <v>#REF!</v>
      </c>
      <c r="J87" s="14" t="e">
        <f>SUMIF(#REF!,'Мясо маралов (в разрезе)'!$B87,#REF!)</f>
        <v>#REF!</v>
      </c>
      <c r="K87" s="14" t="e">
        <f>SUMIF(#REF!,'Мясо маралов (в разрезе)'!$B87,#REF!)</f>
        <v>#REF!</v>
      </c>
      <c r="L87" s="14" t="e">
        <f>SUMIF(#REF!,'Мясо маралов (в разрезе)'!$B87,#REF!)</f>
        <v>#REF!</v>
      </c>
      <c r="M87" s="14" t="e">
        <f>SUMIF(#REF!,'Мясо маралов (в разрезе)'!$B87,#REF!)</f>
        <v>#REF!</v>
      </c>
      <c r="N87" s="14" t="e">
        <f>SUMIF(#REF!,'Мясо маралов (в разрезе)'!$B87,#REF!)</f>
        <v>#REF!</v>
      </c>
      <c r="O87" s="14" t="e">
        <f>SUMIF(#REF!,'Мясо маралов (в разрезе)'!$B87,#REF!)</f>
        <v>#REF!</v>
      </c>
      <c r="P87" s="14" t="e">
        <f>SUMIF(#REF!,'Мясо маралов (в разрезе)'!$B87,#REF!)</f>
        <v>#REF!</v>
      </c>
      <c r="Q87" s="14" t="e">
        <f>SUMIF(#REF!,'Мясо маралов (в разрезе)'!$B87,#REF!)</f>
        <v>#REF!</v>
      </c>
      <c r="R87" s="14" t="e">
        <f>SUMIF(#REF!,'Мясо маралов (в разрезе)'!$B87,#REF!)</f>
        <v>#REF!</v>
      </c>
      <c r="S87" s="14" t="e">
        <f>SUMIF(#REF!,'Мясо маралов (в разрезе)'!$B87,#REF!)</f>
        <v>#REF!</v>
      </c>
    </row>
    <row r="88" spans="1:19" s="13" customFormat="1" ht="15" customHeight="1" x14ac:dyDescent="0.25">
      <c r="A88" s="41"/>
      <c r="B88" s="35" t="s">
        <v>55</v>
      </c>
      <c r="C88" s="7"/>
      <c r="D88" s="6"/>
      <c r="E88" s="14"/>
      <c r="F88" s="6">
        <f>IFERROR(F87/$C87*1000,0)</f>
        <v>0</v>
      </c>
      <c r="G88" s="6">
        <f t="shared" ref="G88:S88" si="41">IFERROR(G87/$C87*1000,0)</f>
        <v>0</v>
      </c>
      <c r="H88" s="6">
        <f t="shared" si="41"/>
        <v>0</v>
      </c>
      <c r="I88" s="6">
        <f t="shared" si="41"/>
        <v>0</v>
      </c>
      <c r="J88" s="6">
        <f t="shared" si="41"/>
        <v>0</v>
      </c>
      <c r="K88" s="6">
        <f t="shared" si="41"/>
        <v>0</v>
      </c>
      <c r="L88" s="6">
        <f t="shared" si="41"/>
        <v>0</v>
      </c>
      <c r="M88" s="6">
        <f t="shared" si="41"/>
        <v>0</v>
      </c>
      <c r="N88" s="6">
        <f t="shared" si="41"/>
        <v>0</v>
      </c>
      <c r="O88" s="6">
        <f t="shared" si="41"/>
        <v>0</v>
      </c>
      <c r="P88" s="6">
        <f t="shared" si="41"/>
        <v>0</v>
      </c>
      <c r="Q88" s="6">
        <f t="shared" si="41"/>
        <v>0</v>
      </c>
      <c r="R88" s="6">
        <f t="shared" si="41"/>
        <v>0</v>
      </c>
      <c r="S88" s="6">
        <f t="shared" si="41"/>
        <v>0</v>
      </c>
    </row>
    <row r="89" spans="1:19" ht="13.8" x14ac:dyDescent="0.25">
      <c r="A89" s="37">
        <v>43</v>
      </c>
      <c r="B89" s="5" t="s">
        <v>51</v>
      </c>
      <c r="C89" s="14" t="e">
        <f>SUMIF(#REF!,'Мясо маралов (в разрезе)'!$B89,#REF!)</f>
        <v>#REF!</v>
      </c>
      <c r="D89" s="14">
        <f>IFERROR(E89/C89*1000,0)</f>
        <v>0</v>
      </c>
      <c r="E89" s="14" t="e">
        <f>SUM(F89:S89)</f>
        <v>#REF!</v>
      </c>
      <c r="F89" s="14" t="e">
        <f>SUMIF(#REF!,'Мясо маралов (в разрезе)'!$B89,#REF!)</f>
        <v>#REF!</v>
      </c>
      <c r="G89" s="14" t="e">
        <f>SUMIF(#REF!,'Мясо маралов (в разрезе)'!$B89,#REF!)</f>
        <v>#REF!</v>
      </c>
      <c r="H89" s="14" t="e">
        <f>SUMIF(#REF!,'Мясо маралов (в разрезе)'!$B89,#REF!)</f>
        <v>#REF!</v>
      </c>
      <c r="I89" s="14" t="e">
        <f>SUMIF(#REF!,'Мясо маралов (в разрезе)'!$B89,#REF!)</f>
        <v>#REF!</v>
      </c>
      <c r="J89" s="14" t="e">
        <f>SUMIF(#REF!,'Мясо маралов (в разрезе)'!$B89,#REF!)</f>
        <v>#REF!</v>
      </c>
      <c r="K89" s="14" t="e">
        <f>SUMIF(#REF!,'Мясо маралов (в разрезе)'!$B89,#REF!)</f>
        <v>#REF!</v>
      </c>
      <c r="L89" s="14" t="e">
        <f>SUMIF(#REF!,'Мясо маралов (в разрезе)'!$B89,#REF!)</f>
        <v>#REF!</v>
      </c>
      <c r="M89" s="14" t="e">
        <f>SUMIF(#REF!,'Мясо маралов (в разрезе)'!$B89,#REF!)</f>
        <v>#REF!</v>
      </c>
      <c r="N89" s="14" t="e">
        <f>SUMIF(#REF!,'Мясо маралов (в разрезе)'!$B89,#REF!)</f>
        <v>#REF!</v>
      </c>
      <c r="O89" s="14" t="e">
        <f>SUMIF(#REF!,'Мясо маралов (в разрезе)'!$B89,#REF!)</f>
        <v>#REF!</v>
      </c>
      <c r="P89" s="14" t="e">
        <f>SUMIF(#REF!,'Мясо маралов (в разрезе)'!$B89,#REF!)</f>
        <v>#REF!</v>
      </c>
      <c r="Q89" s="14" t="e">
        <f>SUMIF(#REF!,'Мясо маралов (в разрезе)'!$B89,#REF!)</f>
        <v>#REF!</v>
      </c>
      <c r="R89" s="14" t="e">
        <f>SUMIF(#REF!,'Мясо маралов (в разрезе)'!$B89,#REF!)</f>
        <v>#REF!</v>
      </c>
      <c r="S89" s="14" t="e">
        <f>SUMIF(#REF!,'Мясо маралов (в разрезе)'!$B89,#REF!)</f>
        <v>#REF!</v>
      </c>
    </row>
    <row r="90" spans="1:19" s="13" customFormat="1" ht="15" customHeight="1" x14ac:dyDescent="0.25">
      <c r="A90" s="41"/>
      <c r="B90" s="35" t="s">
        <v>55</v>
      </c>
      <c r="C90" s="7"/>
      <c r="D90" s="6"/>
      <c r="E90" s="14"/>
      <c r="F90" s="6">
        <f>IFERROR(F89/$C89*1000,0)</f>
        <v>0</v>
      </c>
      <c r="G90" s="6">
        <f t="shared" ref="G90:S90" si="42">IFERROR(G89/$C89*1000,0)</f>
        <v>0</v>
      </c>
      <c r="H90" s="6">
        <f t="shared" si="42"/>
        <v>0</v>
      </c>
      <c r="I90" s="6">
        <f t="shared" si="42"/>
        <v>0</v>
      </c>
      <c r="J90" s="6">
        <f t="shared" si="42"/>
        <v>0</v>
      </c>
      <c r="K90" s="6">
        <f t="shared" si="42"/>
        <v>0</v>
      </c>
      <c r="L90" s="6">
        <f t="shared" si="42"/>
        <v>0</v>
      </c>
      <c r="M90" s="6">
        <f t="shared" si="42"/>
        <v>0</v>
      </c>
      <c r="N90" s="6">
        <f t="shared" si="42"/>
        <v>0</v>
      </c>
      <c r="O90" s="6">
        <f t="shared" si="42"/>
        <v>0</v>
      </c>
      <c r="P90" s="6">
        <f t="shared" si="42"/>
        <v>0</v>
      </c>
      <c r="Q90" s="6">
        <f t="shared" si="42"/>
        <v>0</v>
      </c>
      <c r="R90" s="6">
        <f t="shared" si="42"/>
        <v>0</v>
      </c>
      <c r="S90" s="6">
        <f t="shared" si="42"/>
        <v>0</v>
      </c>
    </row>
    <row r="91" spans="1:19" ht="13.8" x14ac:dyDescent="0.25">
      <c r="A91" s="15">
        <v>44</v>
      </c>
      <c r="B91" s="5" t="s">
        <v>58</v>
      </c>
      <c r="C91" s="14" t="e">
        <f>SUMIF(#REF!,'Мясо маралов (в разрезе)'!$B91,#REF!)</f>
        <v>#REF!</v>
      </c>
      <c r="D91" s="14">
        <f>IFERROR(E91/C91*1000,0)</f>
        <v>0</v>
      </c>
      <c r="E91" s="14" t="e">
        <f>SUM(F91:S91)</f>
        <v>#REF!</v>
      </c>
      <c r="F91" s="14" t="e">
        <f>SUMIF(#REF!,'Мясо маралов (в разрезе)'!$B91,#REF!)</f>
        <v>#REF!</v>
      </c>
      <c r="G91" s="14" t="e">
        <f>SUMIF(#REF!,'Мясо маралов (в разрезе)'!$B91,#REF!)</f>
        <v>#REF!</v>
      </c>
      <c r="H91" s="14" t="e">
        <f>SUMIF(#REF!,'Мясо маралов (в разрезе)'!$B91,#REF!)</f>
        <v>#REF!</v>
      </c>
      <c r="I91" s="14" t="e">
        <f>SUMIF(#REF!,'Мясо маралов (в разрезе)'!$B91,#REF!)</f>
        <v>#REF!</v>
      </c>
      <c r="J91" s="14" t="e">
        <f>SUMIF(#REF!,'Мясо маралов (в разрезе)'!$B91,#REF!)</f>
        <v>#REF!</v>
      </c>
      <c r="K91" s="14" t="e">
        <f>SUMIF(#REF!,'Мясо маралов (в разрезе)'!$B91,#REF!)</f>
        <v>#REF!</v>
      </c>
      <c r="L91" s="14" t="e">
        <f>SUMIF(#REF!,'Мясо маралов (в разрезе)'!$B91,#REF!)</f>
        <v>#REF!</v>
      </c>
      <c r="M91" s="14" t="e">
        <f>SUMIF(#REF!,'Мясо маралов (в разрезе)'!$B91,#REF!)</f>
        <v>#REF!</v>
      </c>
      <c r="N91" s="14" t="e">
        <f>SUMIF(#REF!,'Мясо маралов (в разрезе)'!$B91,#REF!)</f>
        <v>#REF!</v>
      </c>
      <c r="O91" s="14" t="e">
        <f>SUMIF(#REF!,'Мясо маралов (в разрезе)'!$B91,#REF!)</f>
        <v>#REF!</v>
      </c>
      <c r="P91" s="14" t="e">
        <f>SUMIF(#REF!,'Мясо маралов (в разрезе)'!$B91,#REF!)</f>
        <v>#REF!</v>
      </c>
      <c r="Q91" s="14" t="e">
        <f>SUMIF(#REF!,'Мясо маралов (в разрезе)'!$B91,#REF!)</f>
        <v>#REF!</v>
      </c>
      <c r="R91" s="14" t="e">
        <f>SUMIF(#REF!,'Мясо маралов (в разрезе)'!$B91,#REF!)</f>
        <v>#REF!</v>
      </c>
      <c r="S91" s="14" t="e">
        <f>SUMIF(#REF!,'Мясо маралов (в разрезе)'!$B91,#REF!)</f>
        <v>#REF!</v>
      </c>
    </row>
    <row r="92" spans="1:19" s="13" customFormat="1" ht="15" customHeight="1" x14ac:dyDescent="0.25">
      <c r="A92" s="41"/>
      <c r="B92" s="35" t="s">
        <v>55</v>
      </c>
      <c r="C92" s="7"/>
      <c r="D92" s="6"/>
      <c r="E92" s="14"/>
      <c r="F92" s="6">
        <f>IFERROR(F91/$C91*1000,0)</f>
        <v>0</v>
      </c>
      <c r="G92" s="6">
        <f t="shared" ref="G92:S92" si="43">IFERROR(G91/$C91*1000,0)</f>
        <v>0</v>
      </c>
      <c r="H92" s="6">
        <f t="shared" si="43"/>
        <v>0</v>
      </c>
      <c r="I92" s="6">
        <f t="shared" si="43"/>
        <v>0</v>
      </c>
      <c r="J92" s="6">
        <f t="shared" si="43"/>
        <v>0</v>
      </c>
      <c r="K92" s="6">
        <f t="shared" si="43"/>
        <v>0</v>
      </c>
      <c r="L92" s="6">
        <f t="shared" si="43"/>
        <v>0</v>
      </c>
      <c r="M92" s="6">
        <f t="shared" si="43"/>
        <v>0</v>
      </c>
      <c r="N92" s="6">
        <f t="shared" si="43"/>
        <v>0</v>
      </c>
      <c r="O92" s="6">
        <f t="shared" si="43"/>
        <v>0</v>
      </c>
      <c r="P92" s="6">
        <f t="shared" si="43"/>
        <v>0</v>
      </c>
      <c r="Q92" s="6">
        <f t="shared" si="43"/>
        <v>0</v>
      </c>
      <c r="R92" s="6">
        <f t="shared" si="43"/>
        <v>0</v>
      </c>
      <c r="S92" s="6">
        <f t="shared" si="43"/>
        <v>0</v>
      </c>
    </row>
    <row r="93" spans="1:19" s="13" customFormat="1" ht="15" hidden="1" customHeight="1" x14ac:dyDescent="0.25">
      <c r="A93" s="41">
        <v>45</v>
      </c>
      <c r="B93" s="40" t="s">
        <v>92</v>
      </c>
      <c r="C93" s="14" t="e">
        <f>SUMIF(#REF!,'Мясо маралов (в разрезе)'!$B93,#REF!)</f>
        <v>#REF!</v>
      </c>
      <c r="D93" s="14">
        <f>IFERROR(E93/C93*1000,0)</f>
        <v>0</v>
      </c>
      <c r="E93" s="14" t="e">
        <f>SUM(F93:S93)</f>
        <v>#REF!</v>
      </c>
      <c r="F93" s="14" t="e">
        <f>SUMIF(#REF!,'Мясо маралов (в разрезе)'!$B93,#REF!)</f>
        <v>#REF!</v>
      </c>
      <c r="G93" s="14" t="e">
        <f>SUMIF(#REF!,'Мясо маралов (в разрезе)'!$B93,#REF!)</f>
        <v>#REF!</v>
      </c>
      <c r="H93" s="14" t="e">
        <f>SUMIF(#REF!,'Мясо маралов (в разрезе)'!$B93,#REF!)</f>
        <v>#REF!</v>
      </c>
      <c r="I93" s="14" t="e">
        <f>SUMIF(#REF!,'Мясо маралов (в разрезе)'!$B93,#REF!)</f>
        <v>#REF!</v>
      </c>
      <c r="J93" s="14" t="e">
        <f>SUMIF(#REF!,'Мясо маралов (в разрезе)'!$B93,#REF!)</f>
        <v>#REF!</v>
      </c>
      <c r="K93" s="14" t="e">
        <f>SUMIF(#REF!,'Мясо маралов (в разрезе)'!$B93,#REF!)</f>
        <v>#REF!</v>
      </c>
      <c r="L93" s="14" t="e">
        <f>SUMIF(#REF!,'Мясо маралов (в разрезе)'!$B93,#REF!)</f>
        <v>#REF!</v>
      </c>
      <c r="M93" s="14" t="e">
        <f>SUMIF(#REF!,'Мясо маралов (в разрезе)'!$B93,#REF!)</f>
        <v>#REF!</v>
      </c>
      <c r="N93" s="14" t="e">
        <f>SUMIF(#REF!,'Мясо маралов (в разрезе)'!$B93,#REF!)</f>
        <v>#REF!</v>
      </c>
      <c r="O93" s="14" t="e">
        <f>SUMIF(#REF!,'Мясо маралов (в разрезе)'!$B93,#REF!)</f>
        <v>#REF!</v>
      </c>
      <c r="P93" s="14" t="e">
        <f>SUMIF(#REF!,'Мясо маралов (в разрезе)'!$B93,#REF!)</f>
        <v>#REF!</v>
      </c>
      <c r="Q93" s="14" t="e">
        <f>SUMIF(#REF!,'Мясо маралов (в разрезе)'!$B93,#REF!)</f>
        <v>#REF!</v>
      </c>
      <c r="R93" s="14" t="e">
        <f>SUMIF(#REF!,'Мясо маралов (в разрезе)'!$B93,#REF!)</f>
        <v>#REF!</v>
      </c>
      <c r="S93" s="14" t="e">
        <f>SUMIF(#REF!,'Мясо маралов (в разрезе)'!$B93,#REF!)</f>
        <v>#REF!</v>
      </c>
    </row>
    <row r="94" spans="1:19" s="13" customFormat="1" ht="15" hidden="1" customHeight="1" x14ac:dyDescent="0.25">
      <c r="A94" s="41"/>
      <c r="B94" s="35" t="s">
        <v>55</v>
      </c>
      <c r="C94" s="7"/>
      <c r="D94" s="6"/>
      <c r="E94" s="14"/>
      <c r="F94" s="6">
        <f>IFERROR(F93/$C93*1000,0)</f>
        <v>0</v>
      </c>
      <c r="G94" s="6">
        <f t="shared" ref="G94:S94" si="44">IFERROR(G93/$C93*1000,0)</f>
        <v>0</v>
      </c>
      <c r="H94" s="6">
        <f t="shared" si="44"/>
        <v>0</v>
      </c>
      <c r="I94" s="6">
        <f t="shared" si="44"/>
        <v>0</v>
      </c>
      <c r="J94" s="6">
        <f t="shared" si="44"/>
        <v>0</v>
      </c>
      <c r="K94" s="6">
        <f t="shared" si="44"/>
        <v>0</v>
      </c>
      <c r="L94" s="6">
        <f t="shared" si="44"/>
        <v>0</v>
      </c>
      <c r="M94" s="6">
        <f t="shared" si="44"/>
        <v>0</v>
      </c>
      <c r="N94" s="6">
        <f t="shared" si="44"/>
        <v>0</v>
      </c>
      <c r="O94" s="6">
        <f t="shared" si="44"/>
        <v>0</v>
      </c>
      <c r="P94" s="6">
        <f t="shared" si="44"/>
        <v>0</v>
      </c>
      <c r="Q94" s="6">
        <f t="shared" si="44"/>
        <v>0</v>
      </c>
      <c r="R94" s="6">
        <f t="shared" si="44"/>
        <v>0</v>
      </c>
      <c r="S94" s="6">
        <f t="shared" si="44"/>
        <v>0</v>
      </c>
    </row>
    <row r="95" spans="1:19" s="13" customFormat="1" ht="15" hidden="1" customHeight="1" x14ac:dyDescent="0.25">
      <c r="A95" s="41">
        <v>46</v>
      </c>
      <c r="B95" s="40" t="s">
        <v>93</v>
      </c>
      <c r="C95" s="14" t="e">
        <f>SUMIF(#REF!,'Мясо маралов (в разрезе)'!$B95,#REF!)</f>
        <v>#REF!</v>
      </c>
      <c r="D95" s="14">
        <f>IFERROR(E95/C95*1000,0)</f>
        <v>0</v>
      </c>
      <c r="E95" s="14" t="e">
        <f>SUM(F95:S95)</f>
        <v>#REF!</v>
      </c>
      <c r="F95" s="14" t="e">
        <f>SUMIF(#REF!,'Мясо маралов (в разрезе)'!$B95,#REF!)</f>
        <v>#REF!</v>
      </c>
      <c r="G95" s="14" t="e">
        <f>SUMIF(#REF!,'Мясо маралов (в разрезе)'!$B95,#REF!)</f>
        <v>#REF!</v>
      </c>
      <c r="H95" s="14" t="e">
        <f>SUMIF(#REF!,'Мясо маралов (в разрезе)'!$B95,#REF!)</f>
        <v>#REF!</v>
      </c>
      <c r="I95" s="14" t="e">
        <f>SUMIF(#REF!,'Мясо маралов (в разрезе)'!$B95,#REF!)</f>
        <v>#REF!</v>
      </c>
      <c r="J95" s="14" t="e">
        <f>SUMIF(#REF!,'Мясо маралов (в разрезе)'!$B95,#REF!)</f>
        <v>#REF!</v>
      </c>
      <c r="K95" s="14" t="e">
        <f>SUMIF(#REF!,'Мясо маралов (в разрезе)'!$B95,#REF!)</f>
        <v>#REF!</v>
      </c>
      <c r="L95" s="14" t="e">
        <f>SUMIF(#REF!,'Мясо маралов (в разрезе)'!$B95,#REF!)</f>
        <v>#REF!</v>
      </c>
      <c r="M95" s="14" t="e">
        <f>SUMIF(#REF!,'Мясо маралов (в разрезе)'!$B95,#REF!)</f>
        <v>#REF!</v>
      </c>
      <c r="N95" s="14" t="e">
        <f>SUMIF(#REF!,'Мясо маралов (в разрезе)'!$B95,#REF!)</f>
        <v>#REF!</v>
      </c>
      <c r="O95" s="14" t="e">
        <f>SUMIF(#REF!,'Мясо маралов (в разрезе)'!$B95,#REF!)</f>
        <v>#REF!</v>
      </c>
      <c r="P95" s="14" t="e">
        <f>SUMIF(#REF!,'Мясо маралов (в разрезе)'!$B95,#REF!)</f>
        <v>#REF!</v>
      </c>
      <c r="Q95" s="14" t="e">
        <f>SUMIF(#REF!,'Мясо маралов (в разрезе)'!$B95,#REF!)</f>
        <v>#REF!</v>
      </c>
      <c r="R95" s="14" t="e">
        <f>SUMIF(#REF!,'Мясо маралов (в разрезе)'!$B95,#REF!)</f>
        <v>#REF!</v>
      </c>
      <c r="S95" s="14" t="e">
        <f>SUMIF(#REF!,'Мясо маралов (в разрезе)'!$B95,#REF!)</f>
        <v>#REF!</v>
      </c>
    </row>
    <row r="96" spans="1:19" s="13" customFormat="1" ht="15" hidden="1" customHeight="1" x14ac:dyDescent="0.25">
      <c r="A96" s="41"/>
      <c r="B96" s="35" t="s">
        <v>55</v>
      </c>
      <c r="C96" s="7"/>
      <c r="D96" s="6"/>
      <c r="E96" s="14"/>
      <c r="F96" s="6">
        <f>IFERROR(F95/$C95*1000,0)</f>
        <v>0</v>
      </c>
      <c r="G96" s="6">
        <f t="shared" ref="G96:S96" si="45">IFERROR(G95/$C95*1000,0)</f>
        <v>0</v>
      </c>
      <c r="H96" s="6">
        <f t="shared" si="45"/>
        <v>0</v>
      </c>
      <c r="I96" s="6">
        <f t="shared" si="45"/>
        <v>0</v>
      </c>
      <c r="J96" s="6">
        <f t="shared" si="45"/>
        <v>0</v>
      </c>
      <c r="K96" s="6">
        <f t="shared" si="45"/>
        <v>0</v>
      </c>
      <c r="L96" s="6">
        <f t="shared" si="45"/>
        <v>0</v>
      </c>
      <c r="M96" s="6">
        <f t="shared" si="45"/>
        <v>0</v>
      </c>
      <c r="N96" s="6">
        <f t="shared" si="45"/>
        <v>0</v>
      </c>
      <c r="O96" s="6">
        <f t="shared" si="45"/>
        <v>0</v>
      </c>
      <c r="P96" s="6">
        <f t="shared" si="45"/>
        <v>0</v>
      </c>
      <c r="Q96" s="6">
        <f t="shared" si="45"/>
        <v>0</v>
      </c>
      <c r="R96" s="6">
        <f t="shared" si="45"/>
        <v>0</v>
      </c>
      <c r="S96" s="6">
        <f t="shared" si="45"/>
        <v>0</v>
      </c>
    </row>
    <row r="97" spans="1:19" s="13" customFormat="1" ht="15" hidden="1" customHeight="1" x14ac:dyDescent="0.25">
      <c r="A97" s="41">
        <v>47</v>
      </c>
      <c r="B97" s="40" t="s">
        <v>94</v>
      </c>
      <c r="C97" s="14" t="e">
        <f>SUMIF(#REF!,'Мясо маралов (в разрезе)'!$B97,#REF!)</f>
        <v>#REF!</v>
      </c>
      <c r="D97" s="14">
        <f>IFERROR(E97/C97*1000,0)</f>
        <v>0</v>
      </c>
      <c r="E97" s="14" t="e">
        <f>SUM(F97:S97)</f>
        <v>#REF!</v>
      </c>
      <c r="F97" s="14" t="e">
        <f>SUMIF(#REF!,'Мясо маралов (в разрезе)'!$B97,#REF!)</f>
        <v>#REF!</v>
      </c>
      <c r="G97" s="14" t="e">
        <f>SUMIF(#REF!,'Мясо маралов (в разрезе)'!$B97,#REF!)</f>
        <v>#REF!</v>
      </c>
      <c r="H97" s="14" t="e">
        <f>SUMIF(#REF!,'Мясо маралов (в разрезе)'!$B97,#REF!)</f>
        <v>#REF!</v>
      </c>
      <c r="I97" s="14" t="e">
        <f>SUMIF(#REF!,'Мясо маралов (в разрезе)'!$B97,#REF!)</f>
        <v>#REF!</v>
      </c>
      <c r="J97" s="14" t="e">
        <f>SUMIF(#REF!,'Мясо маралов (в разрезе)'!$B97,#REF!)</f>
        <v>#REF!</v>
      </c>
      <c r="K97" s="14" t="e">
        <f>SUMIF(#REF!,'Мясо маралов (в разрезе)'!$B97,#REF!)</f>
        <v>#REF!</v>
      </c>
      <c r="L97" s="14" t="e">
        <f>SUMIF(#REF!,'Мясо маралов (в разрезе)'!$B97,#REF!)</f>
        <v>#REF!</v>
      </c>
      <c r="M97" s="14" t="e">
        <f>SUMIF(#REF!,'Мясо маралов (в разрезе)'!$B97,#REF!)</f>
        <v>#REF!</v>
      </c>
      <c r="N97" s="14" t="e">
        <f>SUMIF(#REF!,'Мясо маралов (в разрезе)'!$B97,#REF!)</f>
        <v>#REF!</v>
      </c>
      <c r="O97" s="14" t="e">
        <f>SUMIF(#REF!,'Мясо маралов (в разрезе)'!$B97,#REF!)</f>
        <v>#REF!</v>
      </c>
      <c r="P97" s="14" t="e">
        <f>SUMIF(#REF!,'Мясо маралов (в разрезе)'!$B97,#REF!)</f>
        <v>#REF!</v>
      </c>
      <c r="Q97" s="14" t="e">
        <f>SUMIF(#REF!,'Мясо маралов (в разрезе)'!$B97,#REF!)</f>
        <v>#REF!</v>
      </c>
      <c r="R97" s="14" t="e">
        <f>SUMIF(#REF!,'Мясо маралов (в разрезе)'!$B97,#REF!)</f>
        <v>#REF!</v>
      </c>
      <c r="S97" s="14" t="e">
        <f>SUMIF(#REF!,'Мясо маралов (в разрезе)'!$B97,#REF!)</f>
        <v>#REF!</v>
      </c>
    </row>
    <row r="98" spans="1:19" s="13" customFormat="1" ht="15" hidden="1" customHeight="1" x14ac:dyDescent="0.25">
      <c r="A98" s="41"/>
      <c r="B98" s="35" t="s">
        <v>55</v>
      </c>
      <c r="C98" s="7"/>
      <c r="D98" s="6"/>
      <c r="E98" s="14"/>
      <c r="F98" s="6">
        <f>IFERROR(F97/$C97*1000,0)</f>
        <v>0</v>
      </c>
      <c r="G98" s="6">
        <f t="shared" ref="G98:S98" si="46">IFERROR(G97/$C97*1000,0)</f>
        <v>0</v>
      </c>
      <c r="H98" s="6">
        <f t="shared" si="46"/>
        <v>0</v>
      </c>
      <c r="I98" s="6">
        <f t="shared" si="46"/>
        <v>0</v>
      </c>
      <c r="J98" s="6">
        <f t="shared" si="46"/>
        <v>0</v>
      </c>
      <c r="K98" s="6">
        <f t="shared" si="46"/>
        <v>0</v>
      </c>
      <c r="L98" s="6">
        <f t="shared" si="46"/>
        <v>0</v>
      </c>
      <c r="M98" s="6">
        <f t="shared" si="46"/>
        <v>0</v>
      </c>
      <c r="N98" s="6">
        <f t="shared" si="46"/>
        <v>0</v>
      </c>
      <c r="O98" s="6">
        <f t="shared" si="46"/>
        <v>0</v>
      </c>
      <c r="P98" s="6">
        <f t="shared" si="46"/>
        <v>0</v>
      </c>
      <c r="Q98" s="6">
        <f t="shared" si="46"/>
        <v>0</v>
      </c>
      <c r="R98" s="6">
        <f t="shared" si="46"/>
        <v>0</v>
      </c>
      <c r="S98" s="6">
        <f t="shared" si="46"/>
        <v>0</v>
      </c>
    </row>
    <row r="99" spans="1:19" s="13" customFormat="1" ht="15" hidden="1" customHeight="1" x14ac:dyDescent="0.25">
      <c r="A99" s="41">
        <v>48</v>
      </c>
      <c r="B99" s="40" t="s">
        <v>95</v>
      </c>
      <c r="C99" s="14" t="e">
        <f>SUMIF(#REF!,'Мясо маралов (в разрезе)'!$B99,#REF!)</f>
        <v>#REF!</v>
      </c>
      <c r="D99" s="14">
        <f>IFERROR(E99/C99*1000,0)</f>
        <v>0</v>
      </c>
      <c r="E99" s="14" t="e">
        <f>SUM(F99:S99)</f>
        <v>#REF!</v>
      </c>
      <c r="F99" s="14" t="e">
        <f>SUMIF(#REF!,'Мясо маралов (в разрезе)'!$B99,#REF!)</f>
        <v>#REF!</v>
      </c>
      <c r="G99" s="14" t="e">
        <f>SUMIF(#REF!,'Мясо маралов (в разрезе)'!$B99,#REF!)</f>
        <v>#REF!</v>
      </c>
      <c r="H99" s="14" t="e">
        <f>SUMIF(#REF!,'Мясо маралов (в разрезе)'!$B99,#REF!)</f>
        <v>#REF!</v>
      </c>
      <c r="I99" s="14" t="e">
        <f>SUMIF(#REF!,'Мясо маралов (в разрезе)'!$B99,#REF!)</f>
        <v>#REF!</v>
      </c>
      <c r="J99" s="14" t="e">
        <f>SUMIF(#REF!,'Мясо маралов (в разрезе)'!$B99,#REF!)</f>
        <v>#REF!</v>
      </c>
      <c r="K99" s="14" t="e">
        <f>SUMIF(#REF!,'Мясо маралов (в разрезе)'!$B99,#REF!)</f>
        <v>#REF!</v>
      </c>
      <c r="L99" s="14" t="e">
        <f>SUMIF(#REF!,'Мясо маралов (в разрезе)'!$B99,#REF!)</f>
        <v>#REF!</v>
      </c>
      <c r="M99" s="14" t="e">
        <f>SUMIF(#REF!,'Мясо маралов (в разрезе)'!$B99,#REF!)</f>
        <v>#REF!</v>
      </c>
      <c r="N99" s="14" t="e">
        <f>SUMIF(#REF!,'Мясо маралов (в разрезе)'!$B99,#REF!)</f>
        <v>#REF!</v>
      </c>
      <c r="O99" s="14" t="e">
        <f>SUMIF(#REF!,'Мясо маралов (в разрезе)'!$B99,#REF!)</f>
        <v>#REF!</v>
      </c>
      <c r="P99" s="14" t="e">
        <f>SUMIF(#REF!,'Мясо маралов (в разрезе)'!$B99,#REF!)</f>
        <v>#REF!</v>
      </c>
      <c r="Q99" s="14" t="e">
        <f>SUMIF(#REF!,'Мясо маралов (в разрезе)'!$B99,#REF!)</f>
        <v>#REF!</v>
      </c>
      <c r="R99" s="14" t="e">
        <f>SUMIF(#REF!,'Мясо маралов (в разрезе)'!$B99,#REF!)</f>
        <v>#REF!</v>
      </c>
      <c r="S99" s="14" t="e">
        <f>SUMIF(#REF!,'Мясо маралов (в разрезе)'!$B99,#REF!)</f>
        <v>#REF!</v>
      </c>
    </row>
    <row r="100" spans="1:19" s="13" customFormat="1" ht="15" hidden="1" customHeight="1" x14ac:dyDescent="0.25">
      <c r="A100" s="41"/>
      <c r="B100" s="35" t="s">
        <v>55</v>
      </c>
      <c r="C100" s="7"/>
      <c r="D100" s="6"/>
      <c r="E100" s="14"/>
      <c r="F100" s="6">
        <f>IFERROR(F99/$C99*1000,0)</f>
        <v>0</v>
      </c>
      <c r="G100" s="6">
        <f t="shared" ref="G100:S100" si="47">IFERROR(G99/$C99*1000,0)</f>
        <v>0</v>
      </c>
      <c r="H100" s="6">
        <f t="shared" si="47"/>
        <v>0</v>
      </c>
      <c r="I100" s="6">
        <f t="shared" si="47"/>
        <v>0</v>
      </c>
      <c r="J100" s="6">
        <f t="shared" si="47"/>
        <v>0</v>
      </c>
      <c r="K100" s="6">
        <f t="shared" si="47"/>
        <v>0</v>
      </c>
      <c r="L100" s="6">
        <f t="shared" si="47"/>
        <v>0</v>
      </c>
      <c r="M100" s="6">
        <f t="shared" si="47"/>
        <v>0</v>
      </c>
      <c r="N100" s="6">
        <f t="shared" si="47"/>
        <v>0</v>
      </c>
      <c r="O100" s="6">
        <f t="shared" si="47"/>
        <v>0</v>
      </c>
      <c r="P100" s="6">
        <f t="shared" si="47"/>
        <v>0</v>
      </c>
      <c r="Q100" s="6">
        <f t="shared" si="47"/>
        <v>0</v>
      </c>
      <c r="R100" s="6">
        <f t="shared" si="47"/>
        <v>0</v>
      </c>
      <c r="S100" s="6">
        <f t="shared" si="47"/>
        <v>0</v>
      </c>
    </row>
    <row r="101" spans="1:19" s="13" customFormat="1" ht="15" hidden="1" customHeight="1" x14ac:dyDescent="0.25">
      <c r="A101" s="41">
        <v>49</v>
      </c>
      <c r="B101" s="40" t="s">
        <v>96</v>
      </c>
      <c r="C101" s="14" t="e">
        <f>SUMIF(#REF!,'Мясо маралов (в разрезе)'!$B101,#REF!)</f>
        <v>#REF!</v>
      </c>
      <c r="D101" s="14">
        <f>IFERROR(E101/C101*1000,0)</f>
        <v>0</v>
      </c>
      <c r="E101" s="14" t="e">
        <f>SUM(F101:S101)</f>
        <v>#REF!</v>
      </c>
      <c r="F101" s="14" t="e">
        <f>SUMIF(#REF!,'Мясо маралов (в разрезе)'!$B101,#REF!)</f>
        <v>#REF!</v>
      </c>
      <c r="G101" s="14" t="e">
        <f>SUMIF(#REF!,'Мясо маралов (в разрезе)'!$B101,#REF!)</f>
        <v>#REF!</v>
      </c>
      <c r="H101" s="14" t="e">
        <f>SUMIF(#REF!,'Мясо маралов (в разрезе)'!$B101,#REF!)</f>
        <v>#REF!</v>
      </c>
      <c r="I101" s="14" t="e">
        <f>SUMIF(#REF!,'Мясо маралов (в разрезе)'!$B101,#REF!)</f>
        <v>#REF!</v>
      </c>
      <c r="J101" s="14" t="e">
        <f>SUMIF(#REF!,'Мясо маралов (в разрезе)'!$B101,#REF!)</f>
        <v>#REF!</v>
      </c>
      <c r="K101" s="14" t="e">
        <f>SUMIF(#REF!,'Мясо маралов (в разрезе)'!$B101,#REF!)</f>
        <v>#REF!</v>
      </c>
      <c r="L101" s="14" t="e">
        <f>SUMIF(#REF!,'Мясо маралов (в разрезе)'!$B101,#REF!)</f>
        <v>#REF!</v>
      </c>
      <c r="M101" s="14" t="e">
        <f>SUMIF(#REF!,'Мясо маралов (в разрезе)'!$B101,#REF!)</f>
        <v>#REF!</v>
      </c>
      <c r="N101" s="14" t="e">
        <f>SUMIF(#REF!,'Мясо маралов (в разрезе)'!$B101,#REF!)</f>
        <v>#REF!</v>
      </c>
      <c r="O101" s="14" t="e">
        <f>SUMIF(#REF!,'Мясо маралов (в разрезе)'!$B101,#REF!)</f>
        <v>#REF!</v>
      </c>
      <c r="P101" s="14" t="e">
        <f>SUMIF(#REF!,'Мясо маралов (в разрезе)'!$B101,#REF!)</f>
        <v>#REF!</v>
      </c>
      <c r="Q101" s="14" t="e">
        <f>SUMIF(#REF!,'Мясо маралов (в разрезе)'!$B101,#REF!)</f>
        <v>#REF!</v>
      </c>
      <c r="R101" s="14" t="e">
        <f>SUMIF(#REF!,'Мясо маралов (в разрезе)'!$B101,#REF!)</f>
        <v>#REF!</v>
      </c>
      <c r="S101" s="14" t="e">
        <f>SUMIF(#REF!,'Мясо маралов (в разрезе)'!$B101,#REF!)</f>
        <v>#REF!</v>
      </c>
    </row>
    <row r="102" spans="1:19" s="13" customFormat="1" ht="15" hidden="1" customHeight="1" x14ac:dyDescent="0.25">
      <c r="A102" s="41"/>
      <c r="B102" s="35" t="s">
        <v>55</v>
      </c>
      <c r="C102" s="7"/>
      <c r="D102" s="6"/>
      <c r="E102" s="14"/>
      <c r="F102" s="6">
        <f>IFERROR(F101/$C101*1000,0)</f>
        <v>0</v>
      </c>
      <c r="G102" s="6">
        <f t="shared" ref="G102:S102" si="48">IFERROR(G101/$C101*1000,0)</f>
        <v>0</v>
      </c>
      <c r="H102" s="6">
        <f t="shared" si="48"/>
        <v>0</v>
      </c>
      <c r="I102" s="6">
        <f t="shared" si="48"/>
        <v>0</v>
      </c>
      <c r="J102" s="6">
        <f t="shared" si="48"/>
        <v>0</v>
      </c>
      <c r="K102" s="6">
        <f t="shared" si="48"/>
        <v>0</v>
      </c>
      <c r="L102" s="6">
        <f t="shared" si="48"/>
        <v>0</v>
      </c>
      <c r="M102" s="6">
        <f t="shared" si="48"/>
        <v>0</v>
      </c>
      <c r="N102" s="6">
        <f t="shared" si="48"/>
        <v>0</v>
      </c>
      <c r="O102" s="6">
        <f t="shared" si="48"/>
        <v>0</v>
      </c>
      <c r="P102" s="6">
        <f t="shared" si="48"/>
        <v>0</v>
      </c>
      <c r="Q102" s="6">
        <f t="shared" si="48"/>
        <v>0</v>
      </c>
      <c r="R102" s="6">
        <f t="shared" si="48"/>
        <v>0</v>
      </c>
      <c r="S102" s="6">
        <f t="shared" si="48"/>
        <v>0</v>
      </c>
    </row>
    <row r="103" spans="1:19" s="13" customFormat="1" ht="15" hidden="1" customHeight="1" x14ac:dyDescent="0.25">
      <c r="A103" s="41">
        <v>50</v>
      </c>
      <c r="B103" s="40" t="s">
        <v>97</v>
      </c>
      <c r="C103" s="14" t="e">
        <f>SUMIF(#REF!,'Мясо маралов (в разрезе)'!$B103,#REF!)</f>
        <v>#REF!</v>
      </c>
      <c r="D103" s="14">
        <f>IFERROR(E103/C103*1000,0)</f>
        <v>0</v>
      </c>
      <c r="E103" s="14" t="e">
        <f>SUM(F103:S103)</f>
        <v>#REF!</v>
      </c>
      <c r="F103" s="14" t="e">
        <f>SUMIF(#REF!,'Мясо маралов (в разрезе)'!$B103,#REF!)</f>
        <v>#REF!</v>
      </c>
      <c r="G103" s="14" t="e">
        <f>SUMIF(#REF!,'Мясо маралов (в разрезе)'!$B103,#REF!)</f>
        <v>#REF!</v>
      </c>
      <c r="H103" s="14" t="e">
        <f>SUMIF(#REF!,'Мясо маралов (в разрезе)'!$B103,#REF!)</f>
        <v>#REF!</v>
      </c>
      <c r="I103" s="14" t="e">
        <f>SUMIF(#REF!,'Мясо маралов (в разрезе)'!$B103,#REF!)</f>
        <v>#REF!</v>
      </c>
      <c r="J103" s="14" t="e">
        <f>SUMIF(#REF!,'Мясо маралов (в разрезе)'!$B103,#REF!)</f>
        <v>#REF!</v>
      </c>
      <c r="K103" s="14" t="e">
        <f>SUMIF(#REF!,'Мясо маралов (в разрезе)'!$B103,#REF!)</f>
        <v>#REF!</v>
      </c>
      <c r="L103" s="14" t="e">
        <f>SUMIF(#REF!,'Мясо маралов (в разрезе)'!$B103,#REF!)</f>
        <v>#REF!</v>
      </c>
      <c r="M103" s="14" t="e">
        <f>SUMIF(#REF!,'Мясо маралов (в разрезе)'!$B103,#REF!)</f>
        <v>#REF!</v>
      </c>
      <c r="N103" s="14" t="e">
        <f>SUMIF(#REF!,'Мясо маралов (в разрезе)'!$B103,#REF!)</f>
        <v>#REF!</v>
      </c>
      <c r="O103" s="14" t="e">
        <f>SUMIF(#REF!,'Мясо маралов (в разрезе)'!$B103,#REF!)</f>
        <v>#REF!</v>
      </c>
      <c r="P103" s="14" t="e">
        <f>SUMIF(#REF!,'Мясо маралов (в разрезе)'!$B103,#REF!)</f>
        <v>#REF!</v>
      </c>
      <c r="Q103" s="14" t="e">
        <f>SUMIF(#REF!,'Мясо маралов (в разрезе)'!$B103,#REF!)</f>
        <v>#REF!</v>
      </c>
      <c r="R103" s="14" t="e">
        <f>SUMIF(#REF!,'Мясо маралов (в разрезе)'!$B103,#REF!)</f>
        <v>#REF!</v>
      </c>
      <c r="S103" s="14" t="e">
        <f>SUMIF(#REF!,'Мясо маралов (в разрезе)'!$B103,#REF!)</f>
        <v>#REF!</v>
      </c>
    </row>
    <row r="104" spans="1:19" s="13" customFormat="1" ht="15" hidden="1" customHeight="1" x14ac:dyDescent="0.25">
      <c r="A104" s="41"/>
      <c r="B104" s="35" t="s">
        <v>55</v>
      </c>
      <c r="C104" s="7"/>
      <c r="D104" s="6"/>
      <c r="E104" s="14"/>
      <c r="F104" s="6">
        <f>IFERROR(F103/$C103*1000,0)</f>
        <v>0</v>
      </c>
      <c r="G104" s="6">
        <f t="shared" ref="G104:S104" si="49">IFERROR(G103/$C103*1000,0)</f>
        <v>0</v>
      </c>
      <c r="H104" s="6">
        <f t="shared" si="49"/>
        <v>0</v>
      </c>
      <c r="I104" s="6">
        <f t="shared" si="49"/>
        <v>0</v>
      </c>
      <c r="J104" s="6">
        <f t="shared" si="49"/>
        <v>0</v>
      </c>
      <c r="K104" s="6">
        <f t="shared" si="49"/>
        <v>0</v>
      </c>
      <c r="L104" s="6">
        <f t="shared" si="49"/>
        <v>0</v>
      </c>
      <c r="M104" s="6">
        <f t="shared" si="49"/>
        <v>0</v>
      </c>
      <c r="N104" s="6">
        <f t="shared" si="49"/>
        <v>0</v>
      </c>
      <c r="O104" s="6">
        <f t="shared" si="49"/>
        <v>0</v>
      </c>
      <c r="P104" s="6">
        <f t="shared" si="49"/>
        <v>0</v>
      </c>
      <c r="Q104" s="6">
        <f t="shared" si="49"/>
        <v>0</v>
      </c>
      <c r="R104" s="6">
        <f t="shared" si="49"/>
        <v>0</v>
      </c>
      <c r="S104" s="6">
        <f t="shared" si="49"/>
        <v>0</v>
      </c>
    </row>
    <row r="105" spans="1:19" s="13" customFormat="1" ht="15" hidden="1" customHeight="1" x14ac:dyDescent="0.25">
      <c r="A105" s="41">
        <v>51</v>
      </c>
      <c r="B105" s="40" t="s">
        <v>98</v>
      </c>
      <c r="C105" s="14" t="e">
        <f>SUMIF(#REF!,'Мясо маралов (в разрезе)'!$B105,#REF!)</f>
        <v>#REF!</v>
      </c>
      <c r="D105" s="14">
        <f>IFERROR(E105/C105*1000,0)</f>
        <v>0</v>
      </c>
      <c r="E105" s="14" t="e">
        <f>SUM(F105:S105)</f>
        <v>#REF!</v>
      </c>
      <c r="F105" s="14" t="e">
        <f>SUMIF(#REF!,'Мясо маралов (в разрезе)'!$B105,#REF!)</f>
        <v>#REF!</v>
      </c>
      <c r="G105" s="14" t="e">
        <f>SUMIF(#REF!,'Мясо маралов (в разрезе)'!$B105,#REF!)</f>
        <v>#REF!</v>
      </c>
      <c r="H105" s="14" t="e">
        <f>SUMIF(#REF!,'Мясо маралов (в разрезе)'!$B105,#REF!)</f>
        <v>#REF!</v>
      </c>
      <c r="I105" s="14" t="e">
        <f>SUMIF(#REF!,'Мясо маралов (в разрезе)'!$B105,#REF!)</f>
        <v>#REF!</v>
      </c>
      <c r="J105" s="14" t="e">
        <f>SUMIF(#REF!,'Мясо маралов (в разрезе)'!$B105,#REF!)</f>
        <v>#REF!</v>
      </c>
      <c r="K105" s="14" t="e">
        <f>SUMIF(#REF!,'Мясо маралов (в разрезе)'!$B105,#REF!)</f>
        <v>#REF!</v>
      </c>
      <c r="L105" s="14" t="e">
        <f>SUMIF(#REF!,'Мясо маралов (в разрезе)'!$B105,#REF!)</f>
        <v>#REF!</v>
      </c>
      <c r="M105" s="14" t="e">
        <f>SUMIF(#REF!,'Мясо маралов (в разрезе)'!$B105,#REF!)</f>
        <v>#REF!</v>
      </c>
      <c r="N105" s="14" t="e">
        <f>SUMIF(#REF!,'Мясо маралов (в разрезе)'!$B105,#REF!)</f>
        <v>#REF!</v>
      </c>
      <c r="O105" s="14" t="e">
        <f>SUMIF(#REF!,'Мясо маралов (в разрезе)'!$B105,#REF!)</f>
        <v>#REF!</v>
      </c>
      <c r="P105" s="14" t="e">
        <f>SUMIF(#REF!,'Мясо маралов (в разрезе)'!$B105,#REF!)</f>
        <v>#REF!</v>
      </c>
      <c r="Q105" s="14" t="e">
        <f>SUMIF(#REF!,'Мясо маралов (в разрезе)'!$B105,#REF!)</f>
        <v>#REF!</v>
      </c>
      <c r="R105" s="14" t="e">
        <f>SUMIF(#REF!,'Мясо маралов (в разрезе)'!$B105,#REF!)</f>
        <v>#REF!</v>
      </c>
      <c r="S105" s="14" t="e">
        <f>SUMIF(#REF!,'Мясо маралов (в разрезе)'!$B105,#REF!)</f>
        <v>#REF!</v>
      </c>
    </row>
    <row r="106" spans="1:19" s="13" customFormat="1" ht="15" hidden="1" customHeight="1" x14ac:dyDescent="0.25">
      <c r="A106" s="41"/>
      <c r="B106" s="35" t="s">
        <v>55</v>
      </c>
      <c r="C106" s="7"/>
      <c r="D106" s="6"/>
      <c r="E106" s="14"/>
      <c r="F106" s="6">
        <f>IFERROR(F105/$C105*1000,0)</f>
        <v>0</v>
      </c>
      <c r="G106" s="6">
        <f t="shared" ref="G106:S106" si="50">IFERROR(G105/$C105*1000,0)</f>
        <v>0</v>
      </c>
      <c r="H106" s="6">
        <f t="shared" si="50"/>
        <v>0</v>
      </c>
      <c r="I106" s="6">
        <f t="shared" si="50"/>
        <v>0</v>
      </c>
      <c r="J106" s="6">
        <f t="shared" si="50"/>
        <v>0</v>
      </c>
      <c r="K106" s="6">
        <f t="shared" si="50"/>
        <v>0</v>
      </c>
      <c r="L106" s="6">
        <f t="shared" si="50"/>
        <v>0</v>
      </c>
      <c r="M106" s="6">
        <f t="shared" si="50"/>
        <v>0</v>
      </c>
      <c r="N106" s="6">
        <f t="shared" si="50"/>
        <v>0</v>
      </c>
      <c r="O106" s="6">
        <f t="shared" si="50"/>
        <v>0</v>
      </c>
      <c r="P106" s="6">
        <f t="shared" si="50"/>
        <v>0</v>
      </c>
      <c r="Q106" s="6">
        <f t="shared" si="50"/>
        <v>0</v>
      </c>
      <c r="R106" s="6">
        <f t="shared" si="50"/>
        <v>0</v>
      </c>
      <c r="S106" s="6">
        <f t="shared" si="50"/>
        <v>0</v>
      </c>
    </row>
    <row r="107" spans="1:19" s="13" customFormat="1" ht="15" hidden="1" customHeight="1" x14ac:dyDescent="0.25">
      <c r="A107" s="41">
        <v>52</v>
      </c>
      <c r="B107" s="40" t="s">
        <v>99</v>
      </c>
      <c r="C107" s="14" t="e">
        <f>SUMIF(#REF!,'Мясо маралов (в разрезе)'!$B107,#REF!)</f>
        <v>#REF!</v>
      </c>
      <c r="D107" s="14">
        <f>IFERROR(E107/C107*1000,0)</f>
        <v>0</v>
      </c>
      <c r="E107" s="14" t="e">
        <f>SUM(F107:S107)</f>
        <v>#REF!</v>
      </c>
      <c r="F107" s="14" t="e">
        <f>SUMIF(#REF!,'Мясо маралов (в разрезе)'!$B107,#REF!)</f>
        <v>#REF!</v>
      </c>
      <c r="G107" s="14" t="e">
        <f>SUMIF(#REF!,'Мясо маралов (в разрезе)'!$B107,#REF!)</f>
        <v>#REF!</v>
      </c>
      <c r="H107" s="14" t="e">
        <f>SUMIF(#REF!,'Мясо маралов (в разрезе)'!$B107,#REF!)</f>
        <v>#REF!</v>
      </c>
      <c r="I107" s="14" t="e">
        <f>SUMIF(#REF!,'Мясо маралов (в разрезе)'!$B107,#REF!)</f>
        <v>#REF!</v>
      </c>
      <c r="J107" s="14" t="e">
        <f>SUMIF(#REF!,'Мясо маралов (в разрезе)'!$B107,#REF!)</f>
        <v>#REF!</v>
      </c>
      <c r="K107" s="14" t="e">
        <f>SUMIF(#REF!,'Мясо маралов (в разрезе)'!$B107,#REF!)</f>
        <v>#REF!</v>
      </c>
      <c r="L107" s="14" t="e">
        <f>SUMIF(#REF!,'Мясо маралов (в разрезе)'!$B107,#REF!)</f>
        <v>#REF!</v>
      </c>
      <c r="M107" s="14" t="e">
        <f>SUMIF(#REF!,'Мясо маралов (в разрезе)'!$B107,#REF!)</f>
        <v>#REF!</v>
      </c>
      <c r="N107" s="14" t="e">
        <f>SUMIF(#REF!,'Мясо маралов (в разрезе)'!$B107,#REF!)</f>
        <v>#REF!</v>
      </c>
      <c r="O107" s="14" t="e">
        <f>SUMIF(#REF!,'Мясо маралов (в разрезе)'!$B107,#REF!)</f>
        <v>#REF!</v>
      </c>
      <c r="P107" s="14" t="e">
        <f>SUMIF(#REF!,'Мясо маралов (в разрезе)'!$B107,#REF!)</f>
        <v>#REF!</v>
      </c>
      <c r="Q107" s="14" t="e">
        <f>SUMIF(#REF!,'Мясо маралов (в разрезе)'!$B107,#REF!)</f>
        <v>#REF!</v>
      </c>
      <c r="R107" s="14" t="e">
        <f>SUMIF(#REF!,'Мясо маралов (в разрезе)'!$B107,#REF!)</f>
        <v>#REF!</v>
      </c>
      <c r="S107" s="14" t="e">
        <f>SUMIF(#REF!,'Мясо маралов (в разрезе)'!$B107,#REF!)</f>
        <v>#REF!</v>
      </c>
    </row>
    <row r="108" spans="1:19" s="13" customFormat="1" ht="15" hidden="1" customHeight="1" x14ac:dyDescent="0.25">
      <c r="A108" s="41"/>
      <c r="B108" s="35" t="s">
        <v>55</v>
      </c>
      <c r="C108" s="7"/>
      <c r="D108" s="6"/>
      <c r="E108" s="14"/>
      <c r="F108" s="6">
        <f>IFERROR(F107/$C107*1000,0)</f>
        <v>0</v>
      </c>
      <c r="G108" s="6">
        <f t="shared" ref="G108:S108" si="51">IFERROR(G107/$C107*1000,0)</f>
        <v>0</v>
      </c>
      <c r="H108" s="6">
        <f t="shared" si="51"/>
        <v>0</v>
      </c>
      <c r="I108" s="6">
        <f t="shared" si="51"/>
        <v>0</v>
      </c>
      <c r="J108" s="6">
        <f t="shared" si="51"/>
        <v>0</v>
      </c>
      <c r="K108" s="6">
        <f t="shared" si="51"/>
        <v>0</v>
      </c>
      <c r="L108" s="6">
        <f t="shared" si="51"/>
        <v>0</v>
      </c>
      <c r="M108" s="6">
        <f t="shared" si="51"/>
        <v>0</v>
      </c>
      <c r="N108" s="6">
        <f t="shared" si="51"/>
        <v>0</v>
      </c>
      <c r="O108" s="6">
        <f t="shared" si="51"/>
        <v>0</v>
      </c>
      <c r="P108" s="6">
        <f t="shared" si="51"/>
        <v>0</v>
      </c>
      <c r="Q108" s="6">
        <f t="shared" si="51"/>
        <v>0</v>
      </c>
      <c r="R108" s="6">
        <f t="shared" si="51"/>
        <v>0</v>
      </c>
      <c r="S108" s="6">
        <f t="shared" si="51"/>
        <v>0</v>
      </c>
    </row>
    <row r="109" spans="1:19" s="13" customFormat="1" ht="15" hidden="1" customHeight="1" x14ac:dyDescent="0.25">
      <c r="A109" s="41">
        <v>53</v>
      </c>
      <c r="B109" s="40" t="s">
        <v>100</v>
      </c>
      <c r="C109" s="14" t="e">
        <f>SUMIF(#REF!,'Мясо маралов (в разрезе)'!$B109,#REF!)</f>
        <v>#REF!</v>
      </c>
      <c r="D109" s="14">
        <f>IFERROR(E109/C109*1000,0)</f>
        <v>0</v>
      </c>
      <c r="E109" s="14" t="e">
        <f>SUM(F109:S109)</f>
        <v>#REF!</v>
      </c>
      <c r="F109" s="14" t="e">
        <f>SUMIF(#REF!,'Мясо маралов (в разрезе)'!$B109,#REF!)</f>
        <v>#REF!</v>
      </c>
      <c r="G109" s="14" t="e">
        <f>SUMIF(#REF!,'Мясо маралов (в разрезе)'!$B109,#REF!)</f>
        <v>#REF!</v>
      </c>
      <c r="H109" s="14" t="e">
        <f>SUMIF(#REF!,'Мясо маралов (в разрезе)'!$B109,#REF!)</f>
        <v>#REF!</v>
      </c>
      <c r="I109" s="14" t="e">
        <f>SUMIF(#REF!,'Мясо маралов (в разрезе)'!$B109,#REF!)</f>
        <v>#REF!</v>
      </c>
      <c r="J109" s="14" t="e">
        <f>SUMIF(#REF!,'Мясо маралов (в разрезе)'!$B109,#REF!)</f>
        <v>#REF!</v>
      </c>
      <c r="K109" s="14" t="e">
        <f>SUMIF(#REF!,'Мясо маралов (в разрезе)'!$B109,#REF!)</f>
        <v>#REF!</v>
      </c>
      <c r="L109" s="14" t="e">
        <f>SUMIF(#REF!,'Мясо маралов (в разрезе)'!$B109,#REF!)</f>
        <v>#REF!</v>
      </c>
      <c r="M109" s="14" t="e">
        <f>SUMIF(#REF!,'Мясо маралов (в разрезе)'!$B109,#REF!)</f>
        <v>#REF!</v>
      </c>
      <c r="N109" s="14" t="e">
        <f>SUMIF(#REF!,'Мясо маралов (в разрезе)'!$B109,#REF!)</f>
        <v>#REF!</v>
      </c>
      <c r="O109" s="14" t="e">
        <f>SUMIF(#REF!,'Мясо маралов (в разрезе)'!$B109,#REF!)</f>
        <v>#REF!</v>
      </c>
      <c r="P109" s="14" t="e">
        <f>SUMIF(#REF!,'Мясо маралов (в разрезе)'!$B109,#REF!)</f>
        <v>#REF!</v>
      </c>
      <c r="Q109" s="14" t="e">
        <f>SUMIF(#REF!,'Мясо маралов (в разрезе)'!$B109,#REF!)</f>
        <v>#REF!</v>
      </c>
      <c r="R109" s="14" t="e">
        <f>SUMIF(#REF!,'Мясо маралов (в разрезе)'!$B109,#REF!)</f>
        <v>#REF!</v>
      </c>
      <c r="S109" s="14" t="e">
        <f>SUMIF(#REF!,'Мясо маралов (в разрезе)'!$B109,#REF!)</f>
        <v>#REF!</v>
      </c>
    </row>
    <row r="110" spans="1:19" s="13" customFormat="1" ht="15" hidden="1" customHeight="1" x14ac:dyDescent="0.25">
      <c r="A110" s="41"/>
      <c r="B110" s="35" t="s">
        <v>55</v>
      </c>
      <c r="C110" s="7"/>
      <c r="D110" s="6"/>
      <c r="E110" s="14"/>
      <c r="F110" s="6">
        <f>IFERROR(F109/$C109*1000,0)</f>
        <v>0</v>
      </c>
      <c r="G110" s="6">
        <f t="shared" ref="G110:S110" si="52">IFERROR(G109/$C109*1000,0)</f>
        <v>0</v>
      </c>
      <c r="H110" s="6">
        <f t="shared" si="52"/>
        <v>0</v>
      </c>
      <c r="I110" s="6">
        <f t="shared" si="52"/>
        <v>0</v>
      </c>
      <c r="J110" s="6">
        <f t="shared" si="52"/>
        <v>0</v>
      </c>
      <c r="K110" s="6">
        <f t="shared" si="52"/>
        <v>0</v>
      </c>
      <c r="L110" s="6">
        <f t="shared" si="52"/>
        <v>0</v>
      </c>
      <c r="M110" s="6">
        <f t="shared" si="52"/>
        <v>0</v>
      </c>
      <c r="N110" s="6">
        <f t="shared" si="52"/>
        <v>0</v>
      </c>
      <c r="O110" s="6">
        <f t="shared" si="52"/>
        <v>0</v>
      </c>
      <c r="P110" s="6">
        <f t="shared" si="52"/>
        <v>0</v>
      </c>
      <c r="Q110" s="6">
        <f t="shared" si="52"/>
        <v>0</v>
      </c>
      <c r="R110" s="6">
        <f t="shared" si="52"/>
        <v>0</v>
      </c>
      <c r="S110" s="6">
        <f t="shared" si="52"/>
        <v>0</v>
      </c>
    </row>
    <row r="111" spans="1:19" s="13" customFormat="1" ht="15" hidden="1" customHeight="1" x14ac:dyDescent="0.25">
      <c r="A111" s="41">
        <v>54</v>
      </c>
      <c r="B111" s="40" t="s">
        <v>101</v>
      </c>
      <c r="C111" s="14" t="e">
        <f>SUMIF(#REF!,'Мясо маралов (в разрезе)'!$B111,#REF!)</f>
        <v>#REF!</v>
      </c>
      <c r="D111" s="14">
        <f>IFERROR(E111/C111*1000,0)</f>
        <v>0</v>
      </c>
      <c r="E111" s="14" t="e">
        <f>SUM(F111:S111)</f>
        <v>#REF!</v>
      </c>
      <c r="F111" s="14" t="e">
        <f>SUMIF(#REF!,'Мясо маралов (в разрезе)'!$B111,#REF!)</f>
        <v>#REF!</v>
      </c>
      <c r="G111" s="14" t="e">
        <f>SUMIF(#REF!,'Мясо маралов (в разрезе)'!$B111,#REF!)</f>
        <v>#REF!</v>
      </c>
      <c r="H111" s="14" t="e">
        <f>SUMIF(#REF!,'Мясо маралов (в разрезе)'!$B111,#REF!)</f>
        <v>#REF!</v>
      </c>
      <c r="I111" s="14" t="e">
        <f>SUMIF(#REF!,'Мясо маралов (в разрезе)'!$B111,#REF!)</f>
        <v>#REF!</v>
      </c>
      <c r="J111" s="14" t="e">
        <f>SUMIF(#REF!,'Мясо маралов (в разрезе)'!$B111,#REF!)</f>
        <v>#REF!</v>
      </c>
      <c r="K111" s="14" t="e">
        <f>SUMIF(#REF!,'Мясо маралов (в разрезе)'!$B111,#REF!)</f>
        <v>#REF!</v>
      </c>
      <c r="L111" s="14" t="e">
        <f>SUMIF(#REF!,'Мясо маралов (в разрезе)'!$B111,#REF!)</f>
        <v>#REF!</v>
      </c>
      <c r="M111" s="14" t="e">
        <f>SUMIF(#REF!,'Мясо маралов (в разрезе)'!$B111,#REF!)</f>
        <v>#REF!</v>
      </c>
      <c r="N111" s="14" t="e">
        <f>SUMIF(#REF!,'Мясо маралов (в разрезе)'!$B111,#REF!)</f>
        <v>#REF!</v>
      </c>
      <c r="O111" s="14" t="e">
        <f>SUMIF(#REF!,'Мясо маралов (в разрезе)'!$B111,#REF!)</f>
        <v>#REF!</v>
      </c>
      <c r="P111" s="14" t="e">
        <f>SUMIF(#REF!,'Мясо маралов (в разрезе)'!$B111,#REF!)</f>
        <v>#REF!</v>
      </c>
      <c r="Q111" s="14" t="e">
        <f>SUMIF(#REF!,'Мясо маралов (в разрезе)'!$B111,#REF!)</f>
        <v>#REF!</v>
      </c>
      <c r="R111" s="14" t="e">
        <f>SUMIF(#REF!,'Мясо маралов (в разрезе)'!$B111,#REF!)</f>
        <v>#REF!</v>
      </c>
      <c r="S111" s="14" t="e">
        <f>SUMIF(#REF!,'Мясо маралов (в разрезе)'!$B111,#REF!)</f>
        <v>#REF!</v>
      </c>
    </row>
    <row r="112" spans="1:19" s="13" customFormat="1" ht="15" hidden="1" customHeight="1" x14ac:dyDescent="0.25">
      <c r="A112" s="41"/>
      <c r="B112" s="35" t="s">
        <v>55</v>
      </c>
      <c r="C112" s="7"/>
      <c r="D112" s="6"/>
      <c r="E112" s="14"/>
      <c r="F112" s="6">
        <f>IFERROR(F111/$C111*1000,0)</f>
        <v>0</v>
      </c>
      <c r="G112" s="6">
        <f t="shared" ref="G112:S112" si="53">IFERROR(G111/$C111*1000,0)</f>
        <v>0</v>
      </c>
      <c r="H112" s="6">
        <f t="shared" si="53"/>
        <v>0</v>
      </c>
      <c r="I112" s="6">
        <f t="shared" si="53"/>
        <v>0</v>
      </c>
      <c r="J112" s="6">
        <f t="shared" si="53"/>
        <v>0</v>
      </c>
      <c r="K112" s="6">
        <f t="shared" si="53"/>
        <v>0</v>
      </c>
      <c r="L112" s="6">
        <f t="shared" si="53"/>
        <v>0</v>
      </c>
      <c r="M112" s="6">
        <f t="shared" si="53"/>
        <v>0</v>
      </c>
      <c r="N112" s="6">
        <f t="shared" si="53"/>
        <v>0</v>
      </c>
      <c r="O112" s="6">
        <f t="shared" si="53"/>
        <v>0</v>
      </c>
      <c r="P112" s="6">
        <f t="shared" si="53"/>
        <v>0</v>
      </c>
      <c r="Q112" s="6">
        <f t="shared" si="53"/>
        <v>0</v>
      </c>
      <c r="R112" s="6">
        <f t="shared" si="53"/>
        <v>0</v>
      </c>
      <c r="S112" s="6">
        <f t="shared" si="53"/>
        <v>0</v>
      </c>
    </row>
    <row r="113" spans="1:19" s="13" customFormat="1" ht="15" hidden="1" customHeight="1" x14ac:dyDescent="0.25">
      <c r="A113" s="41">
        <v>55</v>
      </c>
      <c r="B113" s="40" t="s">
        <v>102</v>
      </c>
      <c r="C113" s="14" t="e">
        <f>SUMIF(#REF!,'Мясо маралов (в разрезе)'!$B113,#REF!)</f>
        <v>#REF!</v>
      </c>
      <c r="D113" s="14">
        <f>IFERROR(E113/C113*1000,0)</f>
        <v>0</v>
      </c>
      <c r="E113" s="14" t="e">
        <f>SUM(F113:S113)</f>
        <v>#REF!</v>
      </c>
      <c r="F113" s="14" t="e">
        <f>SUMIF(#REF!,'Мясо маралов (в разрезе)'!$B113,#REF!)</f>
        <v>#REF!</v>
      </c>
      <c r="G113" s="14" t="e">
        <f>SUMIF(#REF!,'Мясо маралов (в разрезе)'!$B113,#REF!)</f>
        <v>#REF!</v>
      </c>
      <c r="H113" s="14" t="e">
        <f>SUMIF(#REF!,'Мясо маралов (в разрезе)'!$B113,#REF!)</f>
        <v>#REF!</v>
      </c>
      <c r="I113" s="14" t="e">
        <f>SUMIF(#REF!,'Мясо маралов (в разрезе)'!$B113,#REF!)</f>
        <v>#REF!</v>
      </c>
      <c r="J113" s="14" t="e">
        <f>SUMIF(#REF!,'Мясо маралов (в разрезе)'!$B113,#REF!)</f>
        <v>#REF!</v>
      </c>
      <c r="K113" s="14" t="e">
        <f>SUMIF(#REF!,'Мясо маралов (в разрезе)'!$B113,#REF!)</f>
        <v>#REF!</v>
      </c>
      <c r="L113" s="14" t="e">
        <f>SUMIF(#REF!,'Мясо маралов (в разрезе)'!$B113,#REF!)</f>
        <v>#REF!</v>
      </c>
      <c r="M113" s="14" t="e">
        <f>SUMIF(#REF!,'Мясо маралов (в разрезе)'!$B113,#REF!)</f>
        <v>#REF!</v>
      </c>
      <c r="N113" s="14" t="e">
        <f>SUMIF(#REF!,'Мясо маралов (в разрезе)'!$B113,#REF!)</f>
        <v>#REF!</v>
      </c>
      <c r="O113" s="14" t="e">
        <f>SUMIF(#REF!,'Мясо маралов (в разрезе)'!$B113,#REF!)</f>
        <v>#REF!</v>
      </c>
      <c r="P113" s="14" t="e">
        <f>SUMIF(#REF!,'Мясо маралов (в разрезе)'!$B113,#REF!)</f>
        <v>#REF!</v>
      </c>
      <c r="Q113" s="14" t="e">
        <f>SUMIF(#REF!,'Мясо маралов (в разрезе)'!$B113,#REF!)</f>
        <v>#REF!</v>
      </c>
      <c r="R113" s="14" t="e">
        <f>SUMIF(#REF!,'Мясо маралов (в разрезе)'!$B113,#REF!)</f>
        <v>#REF!</v>
      </c>
      <c r="S113" s="14" t="e">
        <f>SUMIF(#REF!,'Мясо маралов (в разрезе)'!$B113,#REF!)</f>
        <v>#REF!</v>
      </c>
    </row>
    <row r="114" spans="1:19" s="13" customFormat="1" ht="15" hidden="1" customHeight="1" x14ac:dyDescent="0.25">
      <c r="A114" s="41"/>
      <c r="B114" s="35" t="s">
        <v>55</v>
      </c>
      <c r="C114" s="7"/>
      <c r="D114" s="6"/>
      <c r="E114" s="14"/>
      <c r="F114" s="6">
        <f>IFERROR(F113/$C113*1000,0)</f>
        <v>0</v>
      </c>
      <c r="G114" s="6">
        <f t="shared" ref="G114:S114" si="54">IFERROR(G113/$C113*1000,0)</f>
        <v>0</v>
      </c>
      <c r="H114" s="6">
        <f t="shared" si="54"/>
        <v>0</v>
      </c>
      <c r="I114" s="6">
        <f t="shared" si="54"/>
        <v>0</v>
      </c>
      <c r="J114" s="6">
        <f t="shared" si="54"/>
        <v>0</v>
      </c>
      <c r="K114" s="6">
        <f t="shared" si="54"/>
        <v>0</v>
      </c>
      <c r="L114" s="6">
        <f t="shared" si="54"/>
        <v>0</v>
      </c>
      <c r="M114" s="6">
        <f t="shared" si="54"/>
        <v>0</v>
      </c>
      <c r="N114" s="6">
        <f t="shared" si="54"/>
        <v>0</v>
      </c>
      <c r="O114" s="6">
        <f t="shared" si="54"/>
        <v>0</v>
      </c>
      <c r="P114" s="6">
        <f t="shared" si="54"/>
        <v>0</v>
      </c>
      <c r="Q114" s="6">
        <f t="shared" si="54"/>
        <v>0</v>
      </c>
      <c r="R114" s="6">
        <f t="shared" si="54"/>
        <v>0</v>
      </c>
      <c r="S114" s="6">
        <f t="shared" si="54"/>
        <v>0</v>
      </c>
    </row>
    <row r="115" spans="1:19" s="13" customFormat="1" ht="15" hidden="1" customHeight="1" x14ac:dyDescent="0.25">
      <c r="A115" s="41">
        <v>56</v>
      </c>
      <c r="B115" s="40" t="s">
        <v>103</v>
      </c>
      <c r="C115" s="14" t="e">
        <f>SUMIF(#REF!,'Мясо маралов (в разрезе)'!$B115,#REF!)</f>
        <v>#REF!</v>
      </c>
      <c r="D115" s="14">
        <f>IFERROR(E115/C115*1000,0)</f>
        <v>0</v>
      </c>
      <c r="E115" s="14" t="e">
        <f>SUM(F115:S115)</f>
        <v>#REF!</v>
      </c>
      <c r="F115" s="14" t="e">
        <f>SUMIF(#REF!,'Мясо маралов (в разрезе)'!$B115,#REF!)</f>
        <v>#REF!</v>
      </c>
      <c r="G115" s="14" t="e">
        <f>SUMIF(#REF!,'Мясо маралов (в разрезе)'!$B115,#REF!)</f>
        <v>#REF!</v>
      </c>
      <c r="H115" s="14" t="e">
        <f>SUMIF(#REF!,'Мясо маралов (в разрезе)'!$B115,#REF!)</f>
        <v>#REF!</v>
      </c>
      <c r="I115" s="14" t="e">
        <f>SUMIF(#REF!,'Мясо маралов (в разрезе)'!$B115,#REF!)</f>
        <v>#REF!</v>
      </c>
      <c r="J115" s="14" t="e">
        <f>SUMIF(#REF!,'Мясо маралов (в разрезе)'!$B115,#REF!)</f>
        <v>#REF!</v>
      </c>
      <c r="K115" s="14" t="e">
        <f>SUMIF(#REF!,'Мясо маралов (в разрезе)'!$B115,#REF!)</f>
        <v>#REF!</v>
      </c>
      <c r="L115" s="14" t="e">
        <f>SUMIF(#REF!,'Мясо маралов (в разрезе)'!$B115,#REF!)</f>
        <v>#REF!</v>
      </c>
      <c r="M115" s="14" t="e">
        <f>SUMIF(#REF!,'Мясо маралов (в разрезе)'!$B115,#REF!)</f>
        <v>#REF!</v>
      </c>
      <c r="N115" s="14" t="e">
        <f>SUMIF(#REF!,'Мясо маралов (в разрезе)'!$B115,#REF!)</f>
        <v>#REF!</v>
      </c>
      <c r="O115" s="14" t="e">
        <f>SUMIF(#REF!,'Мясо маралов (в разрезе)'!$B115,#REF!)</f>
        <v>#REF!</v>
      </c>
      <c r="P115" s="14" t="e">
        <f>SUMIF(#REF!,'Мясо маралов (в разрезе)'!$B115,#REF!)</f>
        <v>#REF!</v>
      </c>
      <c r="Q115" s="14" t="e">
        <f>SUMIF(#REF!,'Мясо маралов (в разрезе)'!$B115,#REF!)</f>
        <v>#REF!</v>
      </c>
      <c r="R115" s="14" t="e">
        <f>SUMIF(#REF!,'Мясо маралов (в разрезе)'!$B115,#REF!)</f>
        <v>#REF!</v>
      </c>
      <c r="S115" s="14" t="e">
        <f>SUMIF(#REF!,'Мясо маралов (в разрезе)'!$B115,#REF!)</f>
        <v>#REF!</v>
      </c>
    </row>
    <row r="116" spans="1:19" s="13" customFormat="1" ht="15" hidden="1" customHeight="1" x14ac:dyDescent="0.25">
      <c r="A116" s="41"/>
      <c r="B116" s="35" t="s">
        <v>55</v>
      </c>
      <c r="C116" s="7"/>
      <c r="D116" s="6"/>
      <c r="E116" s="14"/>
      <c r="F116" s="6">
        <f>IFERROR(F115/$C115*1000,0)</f>
        <v>0</v>
      </c>
      <c r="G116" s="6">
        <f t="shared" ref="G116:S116" si="55">IFERROR(G115/$C115*1000,0)</f>
        <v>0</v>
      </c>
      <c r="H116" s="6">
        <f t="shared" si="55"/>
        <v>0</v>
      </c>
      <c r="I116" s="6">
        <f t="shared" si="55"/>
        <v>0</v>
      </c>
      <c r="J116" s="6">
        <f t="shared" si="55"/>
        <v>0</v>
      </c>
      <c r="K116" s="6">
        <f t="shared" si="55"/>
        <v>0</v>
      </c>
      <c r="L116" s="6">
        <f t="shared" si="55"/>
        <v>0</v>
      </c>
      <c r="M116" s="6">
        <f t="shared" si="55"/>
        <v>0</v>
      </c>
      <c r="N116" s="6">
        <f t="shared" si="55"/>
        <v>0</v>
      </c>
      <c r="O116" s="6">
        <f t="shared" si="55"/>
        <v>0</v>
      </c>
      <c r="P116" s="6">
        <f t="shared" si="55"/>
        <v>0</v>
      </c>
      <c r="Q116" s="6">
        <f t="shared" si="55"/>
        <v>0</v>
      </c>
      <c r="R116" s="6">
        <f t="shared" si="55"/>
        <v>0</v>
      </c>
      <c r="S116" s="6">
        <f t="shared" si="55"/>
        <v>0</v>
      </c>
    </row>
    <row r="117" spans="1:19" ht="15" customHeight="1" x14ac:dyDescent="0.25">
      <c r="A117" s="68" t="s">
        <v>82</v>
      </c>
      <c r="B117" s="68"/>
      <c r="C117" s="19" t="e">
        <f>SUM(C5,C7,C9,C11,C13,C15,C17,C19,C21,C23,C25,C27,C29,C31,C33,C35,C37,C39,C41,C43,C45,C47,C49,C51,C53,C55,C57,C59,C61,C63,C65,C67,C69,C71,C73,C75,C77,C79,C81,C83,C85,C87,C89,C91,C93,C95,C97,C99,C101,C103,C105,C107,C109,C111,C113,C115)</f>
        <v>#REF!</v>
      </c>
      <c r="D117" s="18">
        <f>IFERROR(E117/C117*1000,0)</f>
        <v>0</v>
      </c>
      <c r="E117" s="19" t="e">
        <f>SUM(E5,E7,E9,E11,E13,E15,E17,E19,E21,E23,E25,E27,E29,E31,E33,E35,E37,E39,E41,E43,E45,E47,E49,E51,E53,E55,E57,E59,E61,E63,E65,E67,E69,E71,E73,E75,E77,E79,E81,E83,E85,E87,E89,E91,E93,E95,E97,E99,E101,E103,E105,E107,E109,E111,E113,E115)</f>
        <v>#REF!</v>
      </c>
      <c r="F117" s="19" t="e">
        <f t="shared" ref="F117:S117" si="56">SUM(F5,F7,F9,F11,F13,F15,F17,F19,F21,F23,F25,F27,F29,F31,F33,F35,F37,F39,F41,F43,F45,F47,F49,F51,F53,F55,F57,F59,F61,F63,F65,F67,F69,F71,F73,F75,F77,F79,F81,F83,F85,F87,F89,F91,F93,F95,F97,F99,F101,F103,F105,F107,F109,F111,F113,F115)</f>
        <v>#REF!</v>
      </c>
      <c r="G117" s="19" t="e">
        <f t="shared" si="56"/>
        <v>#REF!</v>
      </c>
      <c r="H117" s="19" t="e">
        <f t="shared" si="56"/>
        <v>#REF!</v>
      </c>
      <c r="I117" s="19" t="e">
        <f t="shared" si="56"/>
        <v>#REF!</v>
      </c>
      <c r="J117" s="19" t="e">
        <f t="shared" si="56"/>
        <v>#REF!</v>
      </c>
      <c r="K117" s="19" t="e">
        <f t="shared" si="56"/>
        <v>#REF!</v>
      </c>
      <c r="L117" s="19" t="e">
        <f t="shared" si="56"/>
        <v>#REF!</v>
      </c>
      <c r="M117" s="19" t="e">
        <f t="shared" si="56"/>
        <v>#REF!</v>
      </c>
      <c r="N117" s="19" t="e">
        <f t="shared" si="56"/>
        <v>#REF!</v>
      </c>
      <c r="O117" s="19" t="e">
        <f t="shared" si="56"/>
        <v>#REF!</v>
      </c>
      <c r="P117" s="19" t="e">
        <f t="shared" si="56"/>
        <v>#REF!</v>
      </c>
      <c r="Q117" s="19" t="e">
        <f t="shared" si="56"/>
        <v>#REF!</v>
      </c>
      <c r="R117" s="19" t="e">
        <f t="shared" si="56"/>
        <v>#REF!</v>
      </c>
      <c r="S117" s="19" t="e">
        <f t="shared" si="56"/>
        <v>#REF!</v>
      </c>
    </row>
    <row r="118" spans="1:19" ht="13.8" x14ac:dyDescent="0.25">
      <c r="A118" s="53" t="s">
        <v>54</v>
      </c>
      <c r="B118" s="54"/>
      <c r="C118" s="18"/>
      <c r="D118" s="18"/>
      <c r="E118" s="19">
        <f>SUM(F118:S118)</f>
        <v>0</v>
      </c>
      <c r="F118" s="19">
        <f>IFERROR(F117/$C$117*1000,0)</f>
        <v>0</v>
      </c>
      <c r="G118" s="19">
        <f t="shared" ref="G118:S118" si="57">IFERROR(G117/$C$117*1000,0)</f>
        <v>0</v>
      </c>
      <c r="H118" s="19">
        <f t="shared" si="57"/>
        <v>0</v>
      </c>
      <c r="I118" s="19">
        <f t="shared" si="57"/>
        <v>0</v>
      </c>
      <c r="J118" s="19">
        <f t="shared" si="57"/>
        <v>0</v>
      </c>
      <c r="K118" s="19">
        <f t="shared" si="57"/>
        <v>0</v>
      </c>
      <c r="L118" s="19">
        <f t="shared" si="57"/>
        <v>0</v>
      </c>
      <c r="M118" s="19">
        <f t="shared" si="57"/>
        <v>0</v>
      </c>
      <c r="N118" s="19">
        <f t="shared" si="57"/>
        <v>0</v>
      </c>
      <c r="O118" s="19">
        <f t="shared" si="57"/>
        <v>0</v>
      </c>
      <c r="P118" s="19">
        <f t="shared" si="57"/>
        <v>0</v>
      </c>
      <c r="Q118" s="19">
        <f t="shared" si="57"/>
        <v>0</v>
      </c>
      <c r="R118" s="19">
        <f t="shared" si="57"/>
        <v>0</v>
      </c>
      <c r="S118" s="19">
        <f t="shared" si="57"/>
        <v>0</v>
      </c>
    </row>
    <row r="119" spans="1:19" ht="30" customHeight="1" x14ac:dyDescent="0.25">
      <c r="A119" s="55" t="s">
        <v>59</v>
      </c>
      <c r="B119" s="56"/>
      <c r="C119" s="18"/>
      <c r="D119" s="18"/>
      <c r="E119" s="19">
        <f>SUM(F119:S119)</f>
        <v>0</v>
      </c>
      <c r="F119" s="19">
        <f>IFERROR(F118/$D$117*100,0)</f>
        <v>0</v>
      </c>
      <c r="G119" s="19">
        <f t="shared" ref="G119:S119" si="58">IFERROR(G118/$D$117*100,0)</f>
        <v>0</v>
      </c>
      <c r="H119" s="19">
        <f t="shared" si="58"/>
        <v>0</v>
      </c>
      <c r="I119" s="19">
        <f t="shared" si="58"/>
        <v>0</v>
      </c>
      <c r="J119" s="19">
        <f t="shared" si="58"/>
        <v>0</v>
      </c>
      <c r="K119" s="19">
        <f t="shared" si="58"/>
        <v>0</v>
      </c>
      <c r="L119" s="19">
        <f t="shared" si="58"/>
        <v>0</v>
      </c>
      <c r="M119" s="19">
        <f t="shared" si="58"/>
        <v>0</v>
      </c>
      <c r="N119" s="19">
        <f t="shared" si="58"/>
        <v>0</v>
      </c>
      <c r="O119" s="19">
        <f t="shared" si="58"/>
        <v>0</v>
      </c>
      <c r="P119" s="19">
        <f t="shared" si="58"/>
        <v>0</v>
      </c>
      <c r="Q119" s="19">
        <f t="shared" si="58"/>
        <v>0</v>
      </c>
      <c r="R119" s="19">
        <f t="shared" si="58"/>
        <v>0</v>
      </c>
      <c r="S119" s="19">
        <f t="shared" si="58"/>
        <v>0</v>
      </c>
    </row>
  </sheetData>
  <mergeCells count="10">
    <mergeCell ref="A117:B117"/>
    <mergeCell ref="A118:B118"/>
    <mergeCell ref="A119:B119"/>
    <mergeCell ref="B1:S1"/>
    <mergeCell ref="A2:A3"/>
    <mergeCell ref="B2:B3"/>
    <mergeCell ref="C2:C3"/>
    <mergeCell ref="D2:D3"/>
    <mergeCell ref="E2:E3"/>
    <mergeCell ref="F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Отчет</vt:lpstr>
      <vt:lpstr>Молоко (в разрезе)</vt:lpstr>
      <vt:lpstr>Мясо КРС (в разрезе)</vt:lpstr>
      <vt:lpstr>Мясо свиней (в разрезе)</vt:lpstr>
      <vt:lpstr>Мясо овец (в разрезе)</vt:lpstr>
      <vt:lpstr>Яйцо (в разрезе)</vt:lpstr>
      <vt:lpstr>Мясо птицы (в разрезе)</vt:lpstr>
      <vt:lpstr>Рыба (в разрезе)</vt:lpstr>
      <vt:lpstr>Мясо маралов (в разрезе)</vt:lpstr>
      <vt:lpstr>Олени (в разрезе)</vt:lpstr>
      <vt:lpstr>Козы (в разрезе)</vt:lpstr>
      <vt:lpstr>Лошади (в разрезе)</vt:lpstr>
      <vt:lpstr>Зерно (в разрезе)</vt:lpstr>
      <vt:lpstr>Картофель (в разрезе)</vt:lpstr>
      <vt:lpstr>Овощи откр грунта (в разрезе)</vt:lpstr>
      <vt:lpstr>Овощи закр грунта (в разрезе)</vt:lpstr>
    </vt:vector>
  </TitlesOfParts>
  <Company>АПК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Третьякова</dc:creator>
  <cp:lastModifiedBy>Раннева Елена Владимировна</cp:lastModifiedBy>
  <cp:lastPrinted>2024-06-11T04:33:16Z</cp:lastPrinted>
  <dcterms:created xsi:type="dcterms:W3CDTF">2004-05-25T06:51:15Z</dcterms:created>
  <dcterms:modified xsi:type="dcterms:W3CDTF">2025-10-07T08:30:33Z</dcterms:modified>
</cp:coreProperties>
</file>